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 firstSheet="2" activeTab="2"/>
  </bookViews>
  <sheets>
    <sheet name="SOLE CROP SIMARIYA CHANA" sheetId="1" r:id="rId1"/>
    <sheet name="NFSM MINIKIT LENTIL " sheetId="2" r:id="rId2"/>
    <sheet name="SOLE CROP CHOPNADIH CHANA" sheetId="3" r:id="rId3"/>
    <sheet name="SOLE CROP DAGARNAWA CHANA" sheetId="4" r:id="rId4"/>
    <sheet name="SOLE CROP CHANA TELODIH" sheetId="5" r:id="rId5"/>
    <sheet name="Sheet1" sheetId="6" r:id="rId6"/>
  </sheets>
  <definedNames>
    <definedName name="_xlnm._FilterDatabase" localSheetId="4" hidden="1">'SOLE CROP CHANA TELODIH'!$A$4:$I$153</definedName>
    <definedName name="_xlnm._FilterDatabase" localSheetId="2" hidden="1">'SOLE CROP CHOPNADIH CHANA'!$A$3:$H$102</definedName>
    <definedName name="_xlnm._FilterDatabase" localSheetId="3" hidden="1">'SOLE CROP DAGARNAWA CHANA'!$A$3:$I$141</definedName>
  </definedNames>
  <calcPr calcId="124519"/>
</workbook>
</file>

<file path=xl/calcChain.xml><?xml version="1.0" encoding="utf-8"?>
<calcChain xmlns="http://schemas.openxmlformats.org/spreadsheetml/2006/main">
  <c r="I5" i="2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4"/>
  <c r="I6" i="1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5"/>
  <c r="G5" i="3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4"/>
  <c r="H5" i="4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4"/>
  <c r="H6" i="5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5"/>
  <c r="I153"/>
  <c r="H153" s="1"/>
  <c r="I141" i="4"/>
  <c r="H141" s="1"/>
  <c r="J158" i="2"/>
  <c r="J100" i="1"/>
  <c r="H102" i="3"/>
  <c r="G102" s="1"/>
</calcChain>
</file>

<file path=xl/sharedStrings.xml><?xml version="1.0" encoding="utf-8"?>
<sst xmlns="http://schemas.openxmlformats.org/spreadsheetml/2006/main" count="2977" uniqueCount="1477">
  <si>
    <t>S.No</t>
  </si>
  <si>
    <t>Name</t>
  </si>
  <si>
    <t>village</t>
  </si>
  <si>
    <t>Khata 
Plot</t>
  </si>
  <si>
    <t xml:space="preserve">Fathar
Husband </t>
  </si>
  <si>
    <t>Umesh Yadav</t>
  </si>
  <si>
    <t>Murli Yadav</t>
  </si>
  <si>
    <t>Babulal Yadav</t>
  </si>
  <si>
    <t>Amit Yadav</t>
  </si>
  <si>
    <t>Narayan Yadav</t>
  </si>
  <si>
    <t>Mahadev Dushad</t>
  </si>
  <si>
    <t>Mathura Paswan</t>
  </si>
  <si>
    <t>Laxman Yadav</t>
  </si>
  <si>
    <t>Jageshwar Yadav</t>
  </si>
  <si>
    <t>Babulal Saw</t>
  </si>
  <si>
    <t>Tilki Devi</t>
  </si>
  <si>
    <t>Kameshwar Yadav</t>
  </si>
  <si>
    <t>Tejni Devi</t>
  </si>
  <si>
    <t>Degni Devi</t>
  </si>
  <si>
    <t>Somar Yadav</t>
  </si>
  <si>
    <t>Prakesh yadav</t>
  </si>
  <si>
    <t>Dhanu mahato</t>
  </si>
  <si>
    <t>Budhan Dushad</t>
  </si>
  <si>
    <t>Kishun Mahato</t>
  </si>
  <si>
    <t>Lachu Mahato</t>
  </si>
  <si>
    <t>Sukhar saw</t>
  </si>
  <si>
    <t>Lakhan saw</t>
  </si>
  <si>
    <t>Jagdish garay</t>
  </si>
  <si>
    <t>Rohan garay</t>
  </si>
  <si>
    <t>Laxman saw</t>
  </si>
  <si>
    <t>Shanti devi</t>
  </si>
  <si>
    <t>Kali rana</t>
  </si>
  <si>
    <t>Arjun yada</t>
  </si>
  <si>
    <t>Basudev saw</t>
  </si>
  <si>
    <t>Damodhar saw</t>
  </si>
  <si>
    <t>Nageshwar saw</t>
  </si>
  <si>
    <t>Kartik saw</t>
  </si>
  <si>
    <t>Ram prasad saw</t>
  </si>
  <si>
    <t xml:space="preserve"> Gangadhar yadav</t>
  </si>
  <si>
    <t>Ramkripa yadav</t>
  </si>
  <si>
    <t>Punit saw</t>
  </si>
  <si>
    <t>Kishun saw</t>
  </si>
  <si>
    <t>Mangar rana</t>
  </si>
  <si>
    <t>Maharu saw</t>
  </si>
  <si>
    <t>talo saw</t>
  </si>
  <si>
    <t>shukhan saw</t>
  </si>
  <si>
    <t>Wakil yadav</t>
  </si>
  <si>
    <t>Kesho yadav</t>
  </si>
  <si>
    <t>Lalo Yadav</t>
  </si>
  <si>
    <t>Gajo garay</t>
  </si>
  <si>
    <t>Jhuniya Mso</t>
  </si>
  <si>
    <t>Pacho garay</t>
  </si>
  <si>
    <t>Rajendra pd Yadav</t>
  </si>
  <si>
    <t>Santosh yadav</t>
  </si>
  <si>
    <t>Fulwa devi</t>
  </si>
  <si>
    <t>Shobha devi</t>
  </si>
  <si>
    <t>sharda devi</t>
  </si>
  <si>
    <t>Malti devi</t>
  </si>
  <si>
    <t>Arti devi</t>
  </si>
  <si>
    <t>Kunti devi</t>
  </si>
  <si>
    <t>Muniya devi</t>
  </si>
  <si>
    <t>Reta devi</t>
  </si>
  <si>
    <t>Koushilya devi</t>
  </si>
  <si>
    <t>kamli devi</t>
  </si>
  <si>
    <t>Bishundeo prasad</t>
  </si>
  <si>
    <t>Wajir mahato</t>
  </si>
  <si>
    <t>Dwarika Yadav</t>
  </si>
  <si>
    <t>Thami Rana</t>
  </si>
  <si>
    <t>Mahadeo Rana</t>
  </si>
  <si>
    <t>Murli Rana</t>
  </si>
  <si>
    <t>Ramchandra Rana</t>
  </si>
  <si>
    <t>Bishwanath Rana</t>
  </si>
  <si>
    <t>Shyam Sundra Rana</t>
  </si>
  <si>
    <t>Hemlal Rana</t>
  </si>
  <si>
    <t>Basudeo Rana</t>
  </si>
  <si>
    <t>Jagdish Rana</t>
  </si>
  <si>
    <t>Laxman Mahato</t>
  </si>
  <si>
    <t>Bhuneshwari Devi</t>
  </si>
  <si>
    <t>Geeta Devi</t>
  </si>
  <si>
    <t>Uliya dEvi</t>
  </si>
  <si>
    <t>Meena Devi</t>
  </si>
  <si>
    <t>Mahendra Yadav</t>
  </si>
  <si>
    <t>Tulsi Yadav</t>
  </si>
  <si>
    <t>Kedar Yadav</t>
  </si>
  <si>
    <t>Shadev Yadav</t>
  </si>
  <si>
    <t>Mandeodari Devi</t>
  </si>
  <si>
    <t>Bhuneshwar Yadav</t>
  </si>
  <si>
    <t>Ritlal Yadav</t>
  </si>
  <si>
    <t>Anto Mahato</t>
  </si>
  <si>
    <t>Nageshwar Yadav</t>
  </si>
  <si>
    <t>Dilo Yadav</t>
  </si>
  <si>
    <t>Dasho Yadav</t>
  </si>
  <si>
    <t>Mahadeo Yadav</t>
  </si>
  <si>
    <t>Banwari yadav</t>
  </si>
  <si>
    <t>Ganesh Yadav</t>
  </si>
  <si>
    <t>Lochan singh</t>
  </si>
  <si>
    <t>Sukar saw</t>
  </si>
  <si>
    <t>Arjun modi</t>
  </si>
  <si>
    <t>Badhan mahato</t>
  </si>
  <si>
    <t>Ramkrishna saw</t>
  </si>
  <si>
    <t>Jageshwar garay</t>
  </si>
  <si>
    <t>Gulab singh</t>
  </si>
  <si>
    <t>Babita Devi</t>
  </si>
  <si>
    <t>Lakhan Yadav</t>
  </si>
  <si>
    <t>Narayan Mahato</t>
  </si>
  <si>
    <t>Mani Mahato</t>
  </si>
  <si>
    <t>Fuliya devi</t>
  </si>
  <si>
    <t>Shiv Shankar Yadav</t>
  </si>
  <si>
    <t>Chinta Devi</t>
  </si>
  <si>
    <t>Suresh Yadav</t>
  </si>
  <si>
    <t>Yugal saw</t>
  </si>
  <si>
    <t>Shobha garay</t>
  </si>
  <si>
    <t>Shiv Shankar das</t>
  </si>
  <si>
    <t>Chatan Mahato</t>
  </si>
  <si>
    <t>karu Rana</t>
  </si>
  <si>
    <t>Bandhan Yadav</t>
  </si>
  <si>
    <t>Vijay Yadav</t>
  </si>
  <si>
    <t>Pacho Yadav</t>
  </si>
  <si>
    <t>Janki Yadav</t>
  </si>
  <si>
    <t>Banshi Yadav</t>
  </si>
  <si>
    <t>sikandra Yadav</t>
  </si>
  <si>
    <t>sikandra Ram</t>
  </si>
  <si>
    <t>Vishun saw</t>
  </si>
  <si>
    <t>Kishun Yada</t>
  </si>
  <si>
    <t>Shayam lal Yada</t>
  </si>
  <si>
    <t>Parmila Devi</t>
  </si>
  <si>
    <t>Baleshwar Das</t>
  </si>
  <si>
    <t>Banwari Yadav</t>
  </si>
  <si>
    <t>Mahavir Yadav</t>
  </si>
  <si>
    <t>Mohan Yadav</t>
  </si>
  <si>
    <t>Talo Mahato</t>
  </si>
  <si>
    <t>Rameshwar Ram</t>
  </si>
  <si>
    <t>Soman saw</t>
  </si>
  <si>
    <t>Rajo Das</t>
  </si>
  <si>
    <t>Nirmal Mahato</t>
  </si>
  <si>
    <t>Tiko Garay</t>
  </si>
  <si>
    <t>Mahesh Yadav</t>
  </si>
  <si>
    <t>Sona das</t>
  </si>
  <si>
    <t>Bhikan Mahato</t>
  </si>
  <si>
    <t>Ganesh Garay</t>
  </si>
  <si>
    <t>Late Kesho Yadav</t>
  </si>
  <si>
    <t>Sarju Yadav</t>
  </si>
  <si>
    <t>Sanjay Kumar Yadav</t>
  </si>
  <si>
    <t>BijantiDevi</t>
  </si>
  <si>
    <t>Laxman pd Yadav</t>
  </si>
  <si>
    <t>Laxmi Yadav</t>
  </si>
  <si>
    <t>Sohgela Devi</t>
  </si>
  <si>
    <t>Devenati Devi</t>
  </si>
  <si>
    <t>Dhaneshwari Devi</t>
  </si>
  <si>
    <t>Madho Yadav</t>
  </si>
  <si>
    <t>Ram Krishana Yadav</t>
  </si>
  <si>
    <t>Bhatu Saw</t>
  </si>
  <si>
    <t>Kishun Yadav</t>
  </si>
  <si>
    <t>Kamal Dev Yadav</t>
  </si>
  <si>
    <t>Fagu Yadav</t>
  </si>
  <si>
    <t>Ramshaya Yadav</t>
  </si>
  <si>
    <t>Aitwari Yadav</t>
  </si>
  <si>
    <t>Bhim Yadav</t>
  </si>
  <si>
    <t>Kalawari Devi</t>
  </si>
  <si>
    <t>Pradip saw</t>
  </si>
  <si>
    <t>Ramlakhan Yadav</t>
  </si>
  <si>
    <t>Bhola Yadav</t>
  </si>
  <si>
    <t>Kamal Saw</t>
  </si>
  <si>
    <t>Baleshwar Yadav</t>
  </si>
  <si>
    <t>Nariyahi</t>
  </si>
  <si>
    <t>Semariya</t>
  </si>
  <si>
    <t>Chak</t>
  </si>
  <si>
    <t>Dumardiha</t>
  </si>
  <si>
    <t>Mahuwatar</t>
  </si>
  <si>
    <t xml:space="preserve">Baradih </t>
  </si>
  <si>
    <t>Barotand</t>
  </si>
  <si>
    <t>Barodih</t>
  </si>
  <si>
    <t>804508848615</t>
  </si>
  <si>
    <t>360431477698</t>
  </si>
  <si>
    <t>405383669712</t>
  </si>
  <si>
    <t>377004958087</t>
  </si>
  <si>
    <t>733296525939</t>
  </si>
  <si>
    <t>923610250587</t>
  </si>
  <si>
    <t>701285068662</t>
  </si>
  <si>
    <t>965771136206</t>
  </si>
  <si>
    <t>18/325</t>
  </si>
  <si>
    <t>18/326</t>
  </si>
  <si>
    <t>19/345</t>
  </si>
  <si>
    <t>72/770</t>
  </si>
  <si>
    <t>67/2578</t>
  </si>
  <si>
    <t>143/</t>
  </si>
  <si>
    <t>50/526</t>
  </si>
  <si>
    <t>06/</t>
  </si>
  <si>
    <t>22/2956</t>
  </si>
  <si>
    <t>72/946</t>
  </si>
  <si>
    <t>187/1195</t>
  </si>
  <si>
    <t>72/948,49,50,51</t>
  </si>
  <si>
    <t>316294619812</t>
  </si>
  <si>
    <t>680058687718</t>
  </si>
  <si>
    <t>474102936390</t>
  </si>
  <si>
    <t>300840383254</t>
  </si>
  <si>
    <t>943326696935</t>
  </si>
  <si>
    <t>928212502999</t>
  </si>
  <si>
    <t>771621429993</t>
  </si>
  <si>
    <t>209284297015</t>
  </si>
  <si>
    <t>329570373295</t>
  </si>
  <si>
    <t>729105920521</t>
  </si>
  <si>
    <t>113/2514</t>
  </si>
  <si>
    <t>15/3866</t>
  </si>
  <si>
    <t>15/2569</t>
  </si>
  <si>
    <t>31/1279</t>
  </si>
  <si>
    <t>28/468</t>
  </si>
  <si>
    <t>11/398</t>
  </si>
  <si>
    <t>7/309</t>
  </si>
  <si>
    <t>72/951</t>
  </si>
  <si>
    <t>72/948</t>
  </si>
  <si>
    <t>72/950</t>
  </si>
  <si>
    <t>206722085803</t>
  </si>
  <si>
    <t>22/278</t>
  </si>
  <si>
    <t>886035678939</t>
  </si>
  <si>
    <t>103/658</t>
  </si>
  <si>
    <t>621873078635</t>
  </si>
  <si>
    <t>87/722</t>
  </si>
  <si>
    <t>211310771017</t>
  </si>
  <si>
    <t>87/723</t>
  </si>
  <si>
    <t>919756612938</t>
  </si>
  <si>
    <t>87/725</t>
  </si>
  <si>
    <t>462872595000</t>
  </si>
  <si>
    <t>87/740</t>
  </si>
  <si>
    <t>667660394655</t>
  </si>
  <si>
    <t>87/735</t>
  </si>
  <si>
    <t>319638111691</t>
  </si>
  <si>
    <t>87/728</t>
  </si>
  <si>
    <t>324354756768</t>
  </si>
  <si>
    <t>87/741</t>
  </si>
  <si>
    <t>971504530017</t>
  </si>
  <si>
    <t>63/691</t>
  </si>
  <si>
    <t>550645541418</t>
  </si>
  <si>
    <t>449465050893</t>
  </si>
  <si>
    <t>4/569</t>
  </si>
  <si>
    <t>714017457225</t>
  </si>
  <si>
    <t>626755155021</t>
  </si>
  <si>
    <t>41/685</t>
  </si>
  <si>
    <t>732421154878</t>
  </si>
  <si>
    <t>72/626</t>
  </si>
  <si>
    <t>209312385716</t>
  </si>
  <si>
    <t>04/</t>
  </si>
  <si>
    <t>568705269556</t>
  </si>
  <si>
    <t>632709316138</t>
  </si>
  <si>
    <t>22/184</t>
  </si>
  <si>
    <t>22/280</t>
  </si>
  <si>
    <t>22/</t>
  </si>
  <si>
    <t>575263021821</t>
  </si>
  <si>
    <t>158/1463</t>
  </si>
  <si>
    <t>845601489481</t>
  </si>
  <si>
    <t>111/3569</t>
  </si>
  <si>
    <t>335990095342</t>
  </si>
  <si>
    <t>227660582322</t>
  </si>
  <si>
    <t>43/469</t>
  </si>
  <si>
    <t>32/1572</t>
  </si>
  <si>
    <t>619859768527</t>
  </si>
  <si>
    <t>1/</t>
  </si>
  <si>
    <t>688023458477</t>
  </si>
  <si>
    <t>175/3262</t>
  </si>
  <si>
    <t>784500398555</t>
  </si>
  <si>
    <t>28/206</t>
  </si>
  <si>
    <t>560535374125</t>
  </si>
  <si>
    <t>56/57</t>
  </si>
  <si>
    <t>925175020183</t>
  </si>
  <si>
    <t>9/289</t>
  </si>
  <si>
    <t>360143506418</t>
  </si>
  <si>
    <t>87/633</t>
  </si>
  <si>
    <t>582965688250</t>
  </si>
  <si>
    <t>16/117</t>
  </si>
  <si>
    <t>655038905985</t>
  </si>
  <si>
    <t>20/211</t>
  </si>
  <si>
    <t>394422249704</t>
  </si>
  <si>
    <t>653584230867</t>
  </si>
  <si>
    <t>17/541/4546</t>
  </si>
  <si>
    <t>579143022289</t>
  </si>
  <si>
    <t>2/257</t>
  </si>
  <si>
    <t>300778390600</t>
  </si>
  <si>
    <t>2/557</t>
  </si>
  <si>
    <t>388320831981</t>
  </si>
  <si>
    <t>77/1022</t>
  </si>
  <si>
    <t>618367719446</t>
  </si>
  <si>
    <t>76/792</t>
  </si>
  <si>
    <t>422489613936</t>
  </si>
  <si>
    <t>526799122032</t>
  </si>
  <si>
    <t>332029120307</t>
  </si>
  <si>
    <t>29/62</t>
  </si>
  <si>
    <t>668081270129</t>
  </si>
  <si>
    <t>61/1448</t>
  </si>
  <si>
    <t>411085632299</t>
  </si>
  <si>
    <t>61/1445</t>
  </si>
  <si>
    <t>851082353431</t>
  </si>
  <si>
    <t>170/3539</t>
  </si>
  <si>
    <t>691159716471</t>
  </si>
  <si>
    <t>35/64,115,120</t>
  </si>
  <si>
    <t>303483140324</t>
  </si>
  <si>
    <t>61/1734</t>
  </si>
  <si>
    <t>Ram lal Yadav</t>
  </si>
  <si>
    <t>451510093371</t>
  </si>
  <si>
    <t>1/309,265</t>
  </si>
  <si>
    <t>862281755741</t>
  </si>
  <si>
    <t>26/718</t>
  </si>
  <si>
    <t>967153269070</t>
  </si>
  <si>
    <t>133/3528</t>
  </si>
  <si>
    <t>262275219288</t>
  </si>
  <si>
    <t>10/187</t>
  </si>
  <si>
    <t>723848609568</t>
  </si>
  <si>
    <t>10/107</t>
  </si>
  <si>
    <t>97460696983</t>
  </si>
  <si>
    <t>11/3570</t>
  </si>
  <si>
    <t>631269377265</t>
  </si>
  <si>
    <t>878999263191</t>
  </si>
  <si>
    <t>38/120</t>
  </si>
  <si>
    <t>375708753928</t>
  </si>
  <si>
    <t>38/115</t>
  </si>
  <si>
    <t>284737553315</t>
  </si>
  <si>
    <t>35/64</t>
  </si>
  <si>
    <t>304908727900</t>
  </si>
  <si>
    <t>37/150</t>
  </si>
  <si>
    <t>730948770007</t>
  </si>
  <si>
    <t>35/65</t>
  </si>
  <si>
    <t>657512416021</t>
  </si>
  <si>
    <t>87/200</t>
  </si>
  <si>
    <t>389646721455</t>
  </si>
  <si>
    <t>87/243</t>
  </si>
  <si>
    <t>655703683861</t>
  </si>
  <si>
    <t>675794227004</t>
  </si>
  <si>
    <t>875835890757</t>
  </si>
  <si>
    <t>1/14,15</t>
  </si>
  <si>
    <t>626462144117</t>
  </si>
  <si>
    <t>993150988061</t>
  </si>
  <si>
    <t>1/76</t>
  </si>
  <si>
    <t>119/,2846,47</t>
  </si>
  <si>
    <t>Bhuneshwar Vishwakarma</t>
  </si>
  <si>
    <t>Kishan Goushwami</t>
  </si>
  <si>
    <t>Sukhdeo Sharma</t>
  </si>
  <si>
    <t xml:space="preserve">Sona Thakur </t>
  </si>
  <si>
    <t>Prashadi Vishwakarma</t>
  </si>
  <si>
    <t>Pappu kumar singh</t>
  </si>
  <si>
    <t>Shiv Shankar Rana</t>
  </si>
  <si>
    <t>Gafur miya</t>
  </si>
  <si>
    <t>Nathu Rana</t>
  </si>
  <si>
    <t>Ram Lakhan Vishwakarma</t>
  </si>
  <si>
    <t>Pradeep Vishwakarma</t>
  </si>
  <si>
    <t>Raghu Vishwakarma</t>
  </si>
  <si>
    <t>Harihar Goushwami</t>
  </si>
  <si>
    <t>Budha Sharma</t>
  </si>
  <si>
    <t>Ishwar Thakur</t>
  </si>
  <si>
    <t>Jago Vishwakarma</t>
  </si>
  <si>
    <t>Shadhu Sharan singh</t>
  </si>
  <si>
    <t>Moti Rana</t>
  </si>
  <si>
    <t>Shukar miya</t>
  </si>
  <si>
    <t>Budhan Rana</t>
  </si>
  <si>
    <t>Nanku Vishwakarma</t>
  </si>
  <si>
    <t>Bihari Vishwakarma</t>
  </si>
  <si>
    <t>Murkmunai</t>
  </si>
  <si>
    <t>419444994617</t>
  </si>
  <si>
    <t>677425014215</t>
  </si>
  <si>
    <t>744794923281</t>
  </si>
  <si>
    <t>919319230057</t>
  </si>
  <si>
    <t>431847702780</t>
  </si>
  <si>
    <t>393851030833</t>
  </si>
  <si>
    <t>497067555706</t>
  </si>
  <si>
    <t>214389640622</t>
  </si>
  <si>
    <t>966418471019</t>
  </si>
  <si>
    <t>853326326979</t>
  </si>
  <si>
    <t>358853422423</t>
  </si>
  <si>
    <t>109/83</t>
  </si>
  <si>
    <t>37/</t>
  </si>
  <si>
    <t>59/</t>
  </si>
  <si>
    <t>39/</t>
  </si>
  <si>
    <t>100/1402</t>
  </si>
  <si>
    <t>Laxman vishwakarma</t>
  </si>
  <si>
    <t>Saryu Vishwakarma</t>
  </si>
  <si>
    <t>Suresh das</t>
  </si>
  <si>
    <t>Harihar Das</t>
  </si>
  <si>
    <t>Ashok vishwakarma</t>
  </si>
  <si>
    <t>Banshi dhar vishwakarma</t>
  </si>
  <si>
    <t>Chachala Devi</t>
  </si>
  <si>
    <t>Bhakhari Mahato</t>
  </si>
  <si>
    <t>Mado Miya</t>
  </si>
  <si>
    <t>Hamida Khatoon</t>
  </si>
  <si>
    <t>Kewal Das</t>
  </si>
  <si>
    <t>Badhan Das</t>
  </si>
  <si>
    <t>Churi vishwakarma</t>
  </si>
  <si>
    <t>Santosh Viswakrma</t>
  </si>
  <si>
    <t>Arjun Vishwakarma</t>
  </si>
  <si>
    <t>Lekho Mahato</t>
  </si>
  <si>
    <t>Cheto miya</t>
  </si>
  <si>
    <t>Karu miya</t>
  </si>
  <si>
    <t>Bela</t>
  </si>
  <si>
    <t>348919332862</t>
  </si>
  <si>
    <t>418138777521</t>
  </si>
  <si>
    <t>940097839175</t>
  </si>
  <si>
    <t>962771428353</t>
  </si>
  <si>
    <t>595367292701</t>
  </si>
  <si>
    <t>806473218599</t>
  </si>
  <si>
    <t>265057139591</t>
  </si>
  <si>
    <t>372909876053</t>
  </si>
  <si>
    <t>498203648130</t>
  </si>
  <si>
    <t>281469033847</t>
  </si>
  <si>
    <t>Basanti Devi</t>
  </si>
  <si>
    <t>Fakruddin</t>
  </si>
  <si>
    <t>Amrit Pandit</t>
  </si>
  <si>
    <t>Panwa devi</t>
  </si>
  <si>
    <t>Kalwa Devi</t>
  </si>
  <si>
    <t>Jageshwari Devi</t>
  </si>
  <si>
    <t>Deepak kumar Pandigt</t>
  </si>
  <si>
    <t>Baldeo Mahato</t>
  </si>
  <si>
    <t>Bhimdeo Goushwami</t>
  </si>
  <si>
    <t>Shadeo mahato</t>
  </si>
  <si>
    <t>Kedar Vishwakarma</t>
  </si>
  <si>
    <t>Salim Miya</t>
  </si>
  <si>
    <t>Devi Pandit</t>
  </si>
  <si>
    <t>Nageshwar pandit</t>
  </si>
  <si>
    <t>Baleshwar pandit</t>
  </si>
  <si>
    <t>Radhewar pandit</t>
  </si>
  <si>
    <t>Bhikhan mahato</t>
  </si>
  <si>
    <t>Sunil kumar pandit</t>
  </si>
  <si>
    <t>Sohar mahato</t>
  </si>
  <si>
    <t>Mahaber nath</t>
  </si>
  <si>
    <t>Basudeo mahato</t>
  </si>
  <si>
    <t>257632574803</t>
  </si>
  <si>
    <t>906296854083</t>
  </si>
  <si>
    <t>236830652238</t>
  </si>
  <si>
    <t>702471251970</t>
  </si>
  <si>
    <t>250131560303</t>
  </si>
  <si>
    <t>597027944046</t>
  </si>
  <si>
    <t>479059815951</t>
  </si>
  <si>
    <t>461762707659</t>
  </si>
  <si>
    <t>222646498753</t>
  </si>
  <si>
    <t>975393535702</t>
  </si>
  <si>
    <t>1/100,101</t>
  </si>
  <si>
    <t>Vinod Vishwakarma</t>
  </si>
  <si>
    <t>uday kumar yadav</t>
  </si>
  <si>
    <t>Sahadeo yadav</t>
  </si>
  <si>
    <t>Jay kumar pandit</t>
  </si>
  <si>
    <t>Khomiya dEvi</t>
  </si>
  <si>
    <t>Munni Devi</t>
  </si>
  <si>
    <t>Suresh yada</t>
  </si>
  <si>
    <t>Dulari Devi</t>
  </si>
  <si>
    <t>Chaman nath</t>
  </si>
  <si>
    <t>Rena Devi</t>
  </si>
  <si>
    <t>Doman mahato</t>
  </si>
  <si>
    <t>Jevlal Vishwakrma</t>
  </si>
  <si>
    <t>Sukhdeo yadav</t>
  </si>
  <si>
    <t>Budham mahato</t>
  </si>
  <si>
    <t>munshi vishwakrma</t>
  </si>
  <si>
    <t>uttim pandit</t>
  </si>
  <si>
    <t>horil mahato</t>
  </si>
  <si>
    <t>Karu vishwaklarm</t>
  </si>
  <si>
    <t>Budhan yadav</t>
  </si>
  <si>
    <t>Raj kumar yadav</t>
  </si>
  <si>
    <t>Dalo nath</t>
  </si>
  <si>
    <t>Mahesh yadav</t>
  </si>
  <si>
    <t>Jitan mahato</t>
  </si>
  <si>
    <t>Breyaardih</t>
  </si>
  <si>
    <t>873156923181</t>
  </si>
  <si>
    <t>554603007461</t>
  </si>
  <si>
    <t>664891948149</t>
  </si>
  <si>
    <t>294640191072</t>
  </si>
  <si>
    <t>739644964644</t>
  </si>
  <si>
    <t>846185244780</t>
  </si>
  <si>
    <t>689927148490</t>
  </si>
  <si>
    <t>513924945012</t>
  </si>
  <si>
    <t>282746498753</t>
  </si>
  <si>
    <t>377440870941</t>
  </si>
  <si>
    <t>766573004011</t>
  </si>
  <si>
    <t>135/2323</t>
  </si>
  <si>
    <t>75/207</t>
  </si>
  <si>
    <t>1/2598</t>
  </si>
  <si>
    <t>Yasoda Devi</t>
  </si>
  <si>
    <t>Tulsi ku pandit</t>
  </si>
  <si>
    <t>Rupan mahato</t>
  </si>
  <si>
    <t>Sarswati Devi</t>
  </si>
  <si>
    <t>Kishor mahato</t>
  </si>
  <si>
    <t>Parwati Devi</t>
  </si>
  <si>
    <t>Shashi kant Vishwakarma</t>
  </si>
  <si>
    <t>Champa Devi</t>
  </si>
  <si>
    <t>Arvind Das</t>
  </si>
  <si>
    <t>Prayag pandit</t>
  </si>
  <si>
    <t>Khatu mahto</t>
  </si>
  <si>
    <t>Gobardhan mahato</t>
  </si>
  <si>
    <t>Jagdish Vishwakarma</t>
  </si>
  <si>
    <t>Basudeo Vishwakarma</t>
  </si>
  <si>
    <t>kailash Vishwakarma</t>
  </si>
  <si>
    <t>Tuklal vishwakarma</t>
  </si>
  <si>
    <t>Puran mahato</t>
  </si>
  <si>
    <t>Lal Deo DAS</t>
  </si>
  <si>
    <t>Raghunandan
Vishwakarma</t>
  </si>
  <si>
    <t>745640664605</t>
  </si>
  <si>
    <t>231059838385</t>
  </si>
  <si>
    <t>466553171049</t>
  </si>
  <si>
    <t>513636887998</t>
  </si>
  <si>
    <t>385966160597</t>
  </si>
  <si>
    <t>573350368171</t>
  </si>
  <si>
    <t>574122445689</t>
  </si>
  <si>
    <t>654494341641</t>
  </si>
  <si>
    <t>327269023244</t>
  </si>
  <si>
    <t>459947178219</t>
  </si>
  <si>
    <t>8/1138</t>
  </si>
  <si>
    <t>28/243</t>
  </si>
  <si>
    <t>Nitesh kumar</t>
  </si>
  <si>
    <t>Kunati Devi</t>
  </si>
  <si>
    <t>Basudeo pandit</t>
  </si>
  <si>
    <t>Ashok DAS</t>
  </si>
  <si>
    <t>Gourawa Devi</t>
  </si>
  <si>
    <t>Fuleshwar Vishwakarma</t>
  </si>
  <si>
    <t>Baleshwar Vishwakarma</t>
  </si>
  <si>
    <t>Baini mahato</t>
  </si>
  <si>
    <t>Mahendra nath</t>
  </si>
  <si>
    <t>Kishor nath</t>
  </si>
  <si>
    <t>Narayan yadav</t>
  </si>
  <si>
    <t>Teklal mahato</t>
  </si>
  <si>
    <t>Mangar Das</t>
  </si>
  <si>
    <t>Laldeo Das</t>
  </si>
  <si>
    <t>Bhanushwar pandit</t>
  </si>
  <si>
    <t>Bharat Das</t>
  </si>
  <si>
    <t>Baleshwar das</t>
  </si>
  <si>
    <t>Yugal yadav</t>
  </si>
  <si>
    <t>JayRam Nath</t>
  </si>
  <si>
    <t>655676755119</t>
  </si>
  <si>
    <t>859575352170</t>
  </si>
  <si>
    <t>363876481533</t>
  </si>
  <si>
    <t>930153357152</t>
  </si>
  <si>
    <t>363265222706</t>
  </si>
  <si>
    <t>730558380675</t>
  </si>
  <si>
    <t>269483914081</t>
  </si>
  <si>
    <t>3370270251730</t>
  </si>
  <si>
    <t>7226434987853</t>
  </si>
  <si>
    <t>262135068149</t>
  </si>
  <si>
    <t>20/244</t>
  </si>
  <si>
    <t>Vinod Yadav</t>
  </si>
  <si>
    <t>Fulwa Devi</t>
  </si>
  <si>
    <t>Pawan kumar singh</t>
  </si>
  <si>
    <t>Saryunath Gouswami</t>
  </si>
  <si>
    <t>Kalamuddin khan</t>
  </si>
  <si>
    <t>Madan yadav</t>
  </si>
  <si>
    <t>khushboo aara</t>
  </si>
  <si>
    <t>Shakti singh</t>
  </si>
  <si>
    <t>Toufik Alam</t>
  </si>
  <si>
    <t>Md. Wali</t>
  </si>
  <si>
    <t>kameshwar singh</t>
  </si>
  <si>
    <t>Lato yadav</t>
  </si>
  <si>
    <t>Umesh yadav</t>
  </si>
  <si>
    <t>Nageshwar singh</t>
  </si>
  <si>
    <t>Baleshwar nath</t>
  </si>
  <si>
    <t>Ashratkarim khan</t>
  </si>
  <si>
    <t>Shobha yadav</t>
  </si>
  <si>
    <t>Mubarak Ansari</t>
  </si>
  <si>
    <t>Dwarika singh</t>
  </si>
  <si>
    <t>Md Yunus</t>
  </si>
  <si>
    <t>Md umar</t>
  </si>
  <si>
    <t>Mathura singh</t>
  </si>
  <si>
    <t>579648057442</t>
  </si>
  <si>
    <t>783245467777</t>
  </si>
  <si>
    <t>272770273690</t>
  </si>
  <si>
    <t>245909743749</t>
  </si>
  <si>
    <t>965978234877</t>
  </si>
  <si>
    <t>774825348210</t>
  </si>
  <si>
    <t>322686702502</t>
  </si>
  <si>
    <t>381533330168</t>
  </si>
  <si>
    <t>14/657</t>
  </si>
  <si>
    <t>93/803</t>
  </si>
  <si>
    <t>Ashok Pandit</t>
  </si>
  <si>
    <t>Chintamani Pandit</t>
  </si>
  <si>
    <t>Bhola kumar yadav</t>
  </si>
  <si>
    <t>Yamuna Devi</t>
  </si>
  <si>
    <t>Upendra kumar singh</t>
  </si>
  <si>
    <t>Arun kumar das</t>
  </si>
  <si>
    <t>Bhuneshwar yadav</t>
  </si>
  <si>
    <t>Sawatri devi</t>
  </si>
  <si>
    <t>Manish kumar yadav</t>
  </si>
  <si>
    <t>Goutam pd yadav</t>
  </si>
  <si>
    <t>JhARI Pandit</t>
  </si>
  <si>
    <t>Fuli kumhar</t>
  </si>
  <si>
    <t>Chundi Yadav</t>
  </si>
  <si>
    <t>Chotelal Paswan</t>
  </si>
  <si>
    <t>Kesdar singh</t>
  </si>
  <si>
    <t>Rameshwar das</t>
  </si>
  <si>
    <t>Moti yadav</t>
  </si>
  <si>
    <t>Baleshwar Rana</t>
  </si>
  <si>
    <t>Jageshwar yadav</t>
  </si>
  <si>
    <t>Laxminath singh</t>
  </si>
  <si>
    <t>Delip ana</t>
  </si>
  <si>
    <t>207660258674</t>
  </si>
  <si>
    <t>388324810508</t>
  </si>
  <si>
    <t>327360142382</t>
  </si>
  <si>
    <t>208523577468</t>
  </si>
  <si>
    <t>505873026792</t>
  </si>
  <si>
    <t>887911008170</t>
  </si>
  <si>
    <t>746799621658</t>
  </si>
  <si>
    <t>434531184399</t>
  </si>
  <si>
    <t>570505356060</t>
  </si>
  <si>
    <t>377230214638</t>
  </si>
  <si>
    <t>993539494804</t>
  </si>
  <si>
    <t>89/106</t>
  </si>
  <si>
    <t>1352/19</t>
  </si>
  <si>
    <t>Gurucharan pandit</t>
  </si>
  <si>
    <t>Surendra kumar</t>
  </si>
  <si>
    <t>Lalita Devi</t>
  </si>
  <si>
    <t>Sushma Devi</t>
  </si>
  <si>
    <t>Anu Devi</t>
  </si>
  <si>
    <t>Prakash yadav</t>
  </si>
  <si>
    <t>khero thakur</t>
  </si>
  <si>
    <t>Pramila Devi</t>
  </si>
  <si>
    <t>Dhaneshwar Devi</t>
  </si>
  <si>
    <t>Mohar Rana</t>
  </si>
  <si>
    <t>Aklu Pandit</t>
  </si>
  <si>
    <t>Ishwar pandit</t>
  </si>
  <si>
    <t>Santosh pandit</t>
  </si>
  <si>
    <t>Manoj Pnadit</t>
  </si>
  <si>
    <t>Raj kumar singh</t>
  </si>
  <si>
    <t>Suresh yadav</t>
  </si>
  <si>
    <t>ramji yadav</t>
  </si>
  <si>
    <t xml:space="preserve">Degan Thakur </t>
  </si>
  <si>
    <t>Munshi Yadav</t>
  </si>
  <si>
    <t>Deepan Yadav</t>
  </si>
  <si>
    <t>Mangar Rana</t>
  </si>
  <si>
    <t>479249125137</t>
  </si>
  <si>
    <t>611195648629</t>
  </si>
  <si>
    <t>220531519635</t>
  </si>
  <si>
    <t>491349330156</t>
  </si>
  <si>
    <t>918032793601</t>
  </si>
  <si>
    <t>954391166555</t>
  </si>
  <si>
    <t>707465257195</t>
  </si>
  <si>
    <t>637614977513</t>
  </si>
  <si>
    <t>934998901025</t>
  </si>
  <si>
    <t>808212741441</t>
  </si>
  <si>
    <t>700327250892</t>
  </si>
  <si>
    <t>Chotalal Thakur</t>
  </si>
  <si>
    <t>Ramji Yadav</t>
  </si>
  <si>
    <t>Pintu Yada</t>
  </si>
  <si>
    <t>Sakaldeo yadav</t>
  </si>
  <si>
    <t>Amanat ali</t>
  </si>
  <si>
    <t>Ramchandra mahato</t>
  </si>
  <si>
    <t>Kedu das</t>
  </si>
  <si>
    <t>Anish kumar yadav</t>
  </si>
  <si>
    <t>Shyamlal mahato</t>
  </si>
  <si>
    <t>Badan Thakur</t>
  </si>
  <si>
    <t>Baldeo Yadav</t>
  </si>
  <si>
    <t>Chutari yadav</t>
  </si>
  <si>
    <t>Basudeo yadav</t>
  </si>
  <si>
    <t>makbul miya</t>
  </si>
  <si>
    <t>Gango mahato</t>
  </si>
  <si>
    <t>Bhairo Yadav</t>
  </si>
  <si>
    <t>Punit Das</t>
  </si>
  <si>
    <t>Balgovind yadav</t>
  </si>
  <si>
    <t>Tipan Mahato</t>
  </si>
  <si>
    <t>Mangar mahato</t>
  </si>
  <si>
    <t>984026116697</t>
  </si>
  <si>
    <t>420764146477</t>
  </si>
  <si>
    <t>762550140934</t>
  </si>
  <si>
    <t>579340842615</t>
  </si>
  <si>
    <t>341811340137</t>
  </si>
  <si>
    <t>786429025559</t>
  </si>
  <si>
    <t>731264867563</t>
  </si>
  <si>
    <t>262255046582</t>
  </si>
  <si>
    <t>762033179394</t>
  </si>
  <si>
    <t>Dewanti Devi</t>
  </si>
  <si>
    <t>Babulal das</t>
  </si>
  <si>
    <t>Dwarika Das</t>
  </si>
  <si>
    <t>Ram kumar Yadav</t>
  </si>
  <si>
    <t>Manoj Yadav</t>
  </si>
  <si>
    <t>Twashum khatoon</t>
  </si>
  <si>
    <t>Imamuddun</t>
  </si>
  <si>
    <t>Jhamali Devi</t>
  </si>
  <si>
    <t xml:space="preserve">Noorjaha Khatoon </t>
  </si>
  <si>
    <t>Bebi Khatoon</t>
  </si>
  <si>
    <t xml:space="preserve">Bharat Ram </t>
  </si>
  <si>
    <t>Jayram Nath</t>
  </si>
  <si>
    <t>Bholi dAs</t>
  </si>
  <si>
    <t>Basudeo Das</t>
  </si>
  <si>
    <t>Dulo Yadav</t>
  </si>
  <si>
    <t>Dwarika Gop</t>
  </si>
  <si>
    <t>Mustkeem</t>
  </si>
  <si>
    <t>Karim waks</t>
  </si>
  <si>
    <t>Somar nath Gouswami'</t>
  </si>
  <si>
    <t>Jagdish das</t>
  </si>
  <si>
    <t>Imtiyaaj khan</t>
  </si>
  <si>
    <t>md mosen</t>
  </si>
  <si>
    <t>760423408743</t>
  </si>
  <si>
    <t>835968656433</t>
  </si>
  <si>
    <t>393454566126</t>
  </si>
  <si>
    <t>962005151796</t>
  </si>
  <si>
    <t>805018119140</t>
  </si>
  <si>
    <t>787759947032</t>
  </si>
  <si>
    <t>485276450568</t>
  </si>
  <si>
    <t>412012906079</t>
  </si>
  <si>
    <t>686155660614</t>
  </si>
  <si>
    <t>487384686797</t>
  </si>
  <si>
    <t>847682525900</t>
  </si>
  <si>
    <t>841406190722</t>
  </si>
  <si>
    <t>Prakash nath gop</t>
  </si>
  <si>
    <t>ileyash miya</t>
  </si>
  <si>
    <t>Girdhari nath</t>
  </si>
  <si>
    <t>Manoj nath gope</t>
  </si>
  <si>
    <t>shayra Begam</t>
  </si>
  <si>
    <t>Samina khatoon</t>
  </si>
  <si>
    <t>ugal das</t>
  </si>
  <si>
    <t>kedar Das</t>
  </si>
  <si>
    <t>Prasadi nath gop</t>
  </si>
  <si>
    <t>Manoor miya</t>
  </si>
  <si>
    <t>tukan nath</t>
  </si>
  <si>
    <t>Kisun Nath</t>
  </si>
  <si>
    <t xml:space="preserve"> Negam Khan</t>
  </si>
  <si>
    <t>Md Sabir</t>
  </si>
  <si>
    <t>Tukan nath gouswami</t>
  </si>
  <si>
    <t>Bhali Das</t>
  </si>
  <si>
    <t>Mahaber Das</t>
  </si>
  <si>
    <t>931166832367</t>
  </si>
  <si>
    <t>246059394540</t>
  </si>
  <si>
    <t>447540041469</t>
  </si>
  <si>
    <t>892627460540</t>
  </si>
  <si>
    <t>575903376279</t>
  </si>
  <si>
    <t>341445684775</t>
  </si>
  <si>
    <t>661848681114</t>
  </si>
  <si>
    <t>806100510942</t>
  </si>
  <si>
    <t>Babulal Das</t>
  </si>
  <si>
    <t>Ramlakhan Vishwkarma</t>
  </si>
  <si>
    <t>Budhan Sharma</t>
  </si>
  <si>
    <t>Ishar Thakur</t>
  </si>
  <si>
    <t>Sukar miya</t>
  </si>
  <si>
    <t>39345456626</t>
  </si>
  <si>
    <t>419449994617</t>
  </si>
  <si>
    <t>677125014215</t>
  </si>
  <si>
    <t>9198319230057</t>
  </si>
  <si>
    <t>Chanchala Devi</t>
  </si>
  <si>
    <t>Badan Das</t>
  </si>
  <si>
    <t>541544062836</t>
  </si>
  <si>
    <t xml:space="preserve">Baijnath Rai </t>
  </si>
  <si>
    <t>Hazra khatoon</t>
  </si>
  <si>
    <t>Mathura Rai</t>
  </si>
  <si>
    <t>Nandlal yadav</t>
  </si>
  <si>
    <t>Amit kumar Rana</t>
  </si>
  <si>
    <t>Sairun nisha</t>
  </si>
  <si>
    <t>Seraj hussain</t>
  </si>
  <si>
    <t>Kishor pandit</t>
  </si>
  <si>
    <t>Budhan mahato</t>
  </si>
  <si>
    <t>Mahesh Rai</t>
  </si>
  <si>
    <t>Salma khatoon</t>
  </si>
  <si>
    <t>Urmila Devi</t>
  </si>
  <si>
    <t>Ajay Yadav</t>
  </si>
  <si>
    <t>Late prayag rai</t>
  </si>
  <si>
    <t>Khurshid Alam</t>
  </si>
  <si>
    <t>Late Sukhair rai</t>
  </si>
  <si>
    <t>Mathura Rana</t>
  </si>
  <si>
    <t>Md . Mokil</t>
  </si>
  <si>
    <t>Late Latif miya</t>
  </si>
  <si>
    <t>Late Darshan pandit</t>
  </si>
  <si>
    <t>Late Tulsi mahato</t>
  </si>
  <si>
    <t>mahamad miya</t>
  </si>
  <si>
    <t>Late Bhagwat</t>
  </si>
  <si>
    <t>Ali ahmad</t>
  </si>
  <si>
    <t>Babhandih</t>
  </si>
  <si>
    <t>Basdih</t>
  </si>
  <si>
    <t>Jhalakdih</t>
  </si>
  <si>
    <t>Jagdishpur</t>
  </si>
  <si>
    <t xml:space="preserve">ngerto </t>
  </si>
  <si>
    <t>ba</t>
  </si>
  <si>
    <t>Ali mohamad</t>
  </si>
  <si>
    <t>Laxmi devi</t>
  </si>
  <si>
    <t>munni Devi</t>
  </si>
  <si>
    <t>Vinay Rana</t>
  </si>
  <si>
    <t>Pramila devi</t>
  </si>
  <si>
    <t>maniya mso</t>
  </si>
  <si>
    <t>Ajit yadav</t>
  </si>
  <si>
    <t>Muneshwar yadav</t>
  </si>
  <si>
    <t xml:space="preserve">Rajendra thakur </t>
  </si>
  <si>
    <t>Dineshwar yadav</t>
  </si>
  <si>
    <t>Nagmani Yadav</t>
  </si>
  <si>
    <t xml:space="preserve">Salim miya' </t>
  </si>
  <si>
    <t>Jadu saw</t>
  </si>
  <si>
    <t>Tulsi mahato</t>
  </si>
  <si>
    <t>Juleman miya</t>
  </si>
  <si>
    <t>Bharmdeo yadav</t>
  </si>
  <si>
    <t>sahadeo yadav</t>
  </si>
  <si>
    <t>Ranjeet rana</t>
  </si>
  <si>
    <t>munshi rana</t>
  </si>
  <si>
    <t>Aitwari Rana</t>
  </si>
  <si>
    <t>sahadeo rana</t>
  </si>
  <si>
    <t>Bhuneshar yadav</t>
  </si>
  <si>
    <t>Gjhadhar mahato</t>
  </si>
  <si>
    <t>Bhikhi thakur</t>
  </si>
  <si>
    <t>Akal yadav</t>
  </si>
  <si>
    <t>Late Baijnath yadav</t>
  </si>
  <si>
    <t>Dhukhan miya</t>
  </si>
  <si>
    <t>Tokan mahato</t>
  </si>
  <si>
    <t>Phoolmati Devi</t>
  </si>
  <si>
    <t>Hifjul Rahman</t>
  </si>
  <si>
    <t>Ahmad miya</t>
  </si>
  <si>
    <t>md. Irfan ansari</t>
  </si>
  <si>
    <t>manoj yadav</t>
  </si>
  <si>
    <t>Birendra yadav</t>
  </si>
  <si>
    <t>Damodar yadav</t>
  </si>
  <si>
    <t>Devlal rai</t>
  </si>
  <si>
    <t>Kedar yadav</t>
  </si>
  <si>
    <t>chinta Devi</t>
  </si>
  <si>
    <t>Khemiya Devi</t>
  </si>
  <si>
    <t>Baleshwaar mahato</t>
  </si>
  <si>
    <t>Bulake mahato</t>
  </si>
  <si>
    <t>Late lochan miya</t>
  </si>
  <si>
    <t>Mathura mahato</t>
  </si>
  <si>
    <t>Jehana mahato</t>
  </si>
  <si>
    <t>Late Dukhan Rai</t>
  </si>
  <si>
    <t>Late Rameshwar mahato</t>
  </si>
  <si>
    <t>Anil kumar</t>
  </si>
  <si>
    <t>Late Sahadeo yadav</t>
  </si>
  <si>
    <t>Chopnadih</t>
  </si>
  <si>
    <t>nagerito</t>
  </si>
  <si>
    <t>Beladih</t>
  </si>
  <si>
    <t>Jageshwar mahto</t>
  </si>
  <si>
    <t>Nabba mahto</t>
  </si>
  <si>
    <t>Kanhai mahato</t>
  </si>
  <si>
    <t>lakhan mahato</t>
  </si>
  <si>
    <t>Gediya Devi</t>
  </si>
  <si>
    <t>Chamali Devi</t>
  </si>
  <si>
    <t>Sangeeta Devi</t>
  </si>
  <si>
    <t>Laxmi Kumari</t>
  </si>
  <si>
    <t>Bhanmati Devi</t>
  </si>
  <si>
    <t>Khushboo Devi</t>
  </si>
  <si>
    <t>Bahadur yadav</t>
  </si>
  <si>
    <t>Manjoor allhi</t>
  </si>
  <si>
    <t>Jhaman mahato</t>
  </si>
  <si>
    <t>Late Chaman mahato</t>
  </si>
  <si>
    <t>Late Gandodre mahato</t>
  </si>
  <si>
    <t>Late Bishun mahao</t>
  </si>
  <si>
    <t xml:space="preserve"> Ramchandra mahato</t>
  </si>
  <si>
    <t>Sitaram yadav</t>
  </si>
  <si>
    <t>Subhash yadav</t>
  </si>
  <si>
    <t>Arun kumar yada</t>
  </si>
  <si>
    <t>Baleshwar yadav</t>
  </si>
  <si>
    <t>Raju yadva</t>
  </si>
  <si>
    <t>jago yadav</t>
  </si>
  <si>
    <t>Hasim miya</t>
  </si>
  <si>
    <t>Late jhari mahato</t>
  </si>
  <si>
    <t>konradih</t>
  </si>
  <si>
    <t>Shida khatoon</t>
  </si>
  <si>
    <t>jubeda khatoon</t>
  </si>
  <si>
    <t>akram miya</t>
  </si>
  <si>
    <t>Nbuda khatoon</t>
  </si>
  <si>
    <t>Md Harun</t>
  </si>
  <si>
    <t>Ajaj moshahin</t>
  </si>
  <si>
    <t>Imam miya</t>
  </si>
  <si>
    <t>Md umar Faruk</t>
  </si>
  <si>
    <t>Shanwaj Ansari</t>
  </si>
  <si>
    <t>Sudama pd rana</t>
  </si>
  <si>
    <t>nishant rana</t>
  </si>
  <si>
    <t>Kiyum miya</t>
  </si>
  <si>
    <t>Late Veera miya</t>
  </si>
  <si>
    <t>Jalil miya</t>
  </si>
  <si>
    <t>Harun miya</t>
  </si>
  <si>
    <t>Israel miya</t>
  </si>
  <si>
    <t>Harun Rashid</t>
  </si>
  <si>
    <t>Hanif miya</t>
  </si>
  <si>
    <t>Hari yadac</t>
  </si>
  <si>
    <t>Late khublal</t>
  </si>
  <si>
    <t>Bhuneshwar saw</t>
  </si>
  <si>
    <t>Munaja khatoon</t>
  </si>
  <si>
    <t>Rukshana khatoon</t>
  </si>
  <si>
    <t>Rafek alam</t>
  </si>
  <si>
    <t>Nijanuddin</t>
  </si>
  <si>
    <t>Hemlal Rai</t>
  </si>
  <si>
    <t>Shyamsundra yada</t>
  </si>
  <si>
    <t>Abdul Karim</t>
  </si>
  <si>
    <t>Koshilya Devi</t>
  </si>
  <si>
    <t>Korisha khatoon</t>
  </si>
  <si>
    <t>Aabun miya</t>
  </si>
  <si>
    <t>Soya saw</t>
  </si>
  <si>
    <t>Ilash anasri</t>
  </si>
  <si>
    <t>Sakendra ansari</t>
  </si>
  <si>
    <t>Leyakat miya</t>
  </si>
  <si>
    <t>Shadat miya</t>
  </si>
  <si>
    <t>Soikat ali</t>
  </si>
  <si>
    <t>late Duban rai</t>
  </si>
  <si>
    <t>Late Pokhan mahato</t>
  </si>
  <si>
    <t>Nejam uddin</t>
  </si>
  <si>
    <t>Vinod rai</t>
  </si>
  <si>
    <t>Rabindra rai</t>
  </si>
  <si>
    <t>Asgar miya</t>
  </si>
  <si>
    <t>Sahadat miya</t>
  </si>
  <si>
    <t>Bamandih</t>
  </si>
  <si>
    <t>Ramdulari Devi</t>
  </si>
  <si>
    <t>vikash yadav</t>
  </si>
  <si>
    <t>Sanjay kumar yadav</t>
  </si>
  <si>
    <t>Prayag mahato</t>
  </si>
  <si>
    <t>Karun yadav</t>
  </si>
  <si>
    <t>Dineshwar mahato</t>
  </si>
  <si>
    <t>Shambhu Rai</t>
  </si>
  <si>
    <t>Manju Devi</t>
  </si>
  <si>
    <t>Basdeo mahato</t>
  </si>
  <si>
    <t>Rudna khatoon</t>
  </si>
  <si>
    <t>Wasim ansari</t>
  </si>
  <si>
    <t>Israul haqu</t>
  </si>
  <si>
    <t>Ramchandra yadav</t>
  </si>
  <si>
    <t>Baijnath yadav</t>
  </si>
  <si>
    <t>Nanku mahato</t>
  </si>
  <si>
    <t>Ajit kumar yadav</t>
  </si>
  <si>
    <t>Aklu mahato</t>
  </si>
  <si>
    <t>Devlal Rai</t>
  </si>
  <si>
    <t>Koleshwar yadav</t>
  </si>
  <si>
    <t>Bandhan mahato</t>
  </si>
  <si>
    <t>Zabar miya</t>
  </si>
  <si>
    <t>Nasruddin ansri</t>
  </si>
  <si>
    <t>Majoor alam</t>
  </si>
  <si>
    <t>Asgar ansari</t>
  </si>
  <si>
    <t>Sahjan ansari</t>
  </si>
  <si>
    <t>manjoor alam</t>
  </si>
  <si>
    <t>Wasir miya</t>
  </si>
  <si>
    <t>Pate murmu</t>
  </si>
  <si>
    <t>Ranjeet soran</t>
  </si>
  <si>
    <t>Rupan yadav</t>
  </si>
  <si>
    <t>Dayanand yadav</t>
  </si>
  <si>
    <t>Birendra rai</t>
  </si>
  <si>
    <t>Mahendra pandit</t>
  </si>
  <si>
    <t>Mahesh kuamr 
mehato</t>
  </si>
  <si>
    <t>Jobraj Rai</t>
  </si>
  <si>
    <t>Chandrawati Devi</t>
  </si>
  <si>
    <t>Babeya Devi</t>
  </si>
  <si>
    <t>Gayatri Devi</t>
  </si>
  <si>
    <t>Lalu Turi</t>
  </si>
  <si>
    <t>Raska murmu</t>
  </si>
  <si>
    <t>Arjun Soran</t>
  </si>
  <si>
    <t>Puran yadav</t>
  </si>
  <si>
    <t>Kartik Rai</t>
  </si>
  <si>
    <t>Khublal pandit</t>
  </si>
  <si>
    <t>Arjun maheta</t>
  </si>
  <si>
    <t>Dharu rai</t>
  </si>
  <si>
    <t>Bhola mehata</t>
  </si>
  <si>
    <t>Shivji Rai</t>
  </si>
  <si>
    <t>Gridhari kamar</t>
  </si>
  <si>
    <t>Baleshwar Rai</t>
  </si>
  <si>
    <t>Satish modi</t>
  </si>
  <si>
    <t>Anup Turi</t>
  </si>
  <si>
    <t>Lohabar</t>
  </si>
  <si>
    <t>Dagarnawa</t>
  </si>
  <si>
    <t>Nudalo</t>
  </si>
  <si>
    <t>Bandar chowk</t>
  </si>
  <si>
    <t xml:space="preserve">Patruniya </t>
  </si>
  <si>
    <t>Katiyo</t>
  </si>
  <si>
    <t>Malwa Devi</t>
  </si>
  <si>
    <t>Deena Devi</t>
  </si>
  <si>
    <t>Gondiya Devi</t>
  </si>
  <si>
    <t>Hari Turi</t>
  </si>
  <si>
    <t>Kishor Soran</t>
  </si>
  <si>
    <t>vinod Rai</t>
  </si>
  <si>
    <t>Chhotu Turi</t>
  </si>
  <si>
    <t>Parwatiya Devi</t>
  </si>
  <si>
    <t>Sitawa Devi</t>
  </si>
  <si>
    <t>Rajesh turi</t>
  </si>
  <si>
    <t>Fagu turi</t>
  </si>
  <si>
    <t>mohan yadav</t>
  </si>
  <si>
    <t>Badri turi</t>
  </si>
  <si>
    <t>Banshi soren</t>
  </si>
  <si>
    <t>Degan rai</t>
  </si>
  <si>
    <t xml:space="preserve"> Bandhan rai</t>
  </si>
  <si>
    <t>Bishun Turi</t>
  </si>
  <si>
    <t>Dhano mahato</t>
  </si>
  <si>
    <t>kishun turi</t>
  </si>
  <si>
    <t>Ramu turi</t>
  </si>
  <si>
    <t>Jagdish turi</t>
  </si>
  <si>
    <t>Shankar turi</t>
  </si>
  <si>
    <t>Anita devi</t>
  </si>
  <si>
    <t>Sukhdeo singh</t>
  </si>
  <si>
    <t>Sukhdeo turi</t>
  </si>
  <si>
    <t>18/88</t>
  </si>
  <si>
    <t>62/56</t>
  </si>
  <si>
    <t>18/188</t>
  </si>
  <si>
    <t>12/124</t>
  </si>
  <si>
    <t>8/29</t>
  </si>
  <si>
    <t>Hari singh</t>
  </si>
  <si>
    <t>Karu Turi</t>
  </si>
  <si>
    <t>Rekha Devi</t>
  </si>
  <si>
    <t>Kunwa Devi</t>
  </si>
  <si>
    <t>kusum Devi</t>
  </si>
  <si>
    <t>Chandwa Devi</t>
  </si>
  <si>
    <t>Sabita Devi</t>
  </si>
  <si>
    <t>Ruka Devi</t>
  </si>
  <si>
    <t>Indari devi</t>
  </si>
  <si>
    <t>Kujo Rai</t>
  </si>
  <si>
    <t>Basudeo rai</t>
  </si>
  <si>
    <t>Degan turi</t>
  </si>
  <si>
    <t>Yamuna kamar</t>
  </si>
  <si>
    <t>Damodar rai</t>
  </si>
  <si>
    <t>Kartik turi</t>
  </si>
  <si>
    <t>Bagwani yadav</t>
  </si>
  <si>
    <t>Ishwar yadav</t>
  </si>
  <si>
    <t>Mukhlal yadav</t>
  </si>
  <si>
    <t>Bhuneshwar turi</t>
  </si>
  <si>
    <t>Dhaneshwar yadav</t>
  </si>
  <si>
    <t>beko</t>
  </si>
  <si>
    <t>Karu rai</t>
  </si>
  <si>
    <t>Chatlal rai</t>
  </si>
  <si>
    <t>Basmatiya devi</t>
  </si>
  <si>
    <t>ugan turi</t>
  </si>
  <si>
    <t>hema devi</t>
  </si>
  <si>
    <t>Sohani Devi</t>
  </si>
  <si>
    <t>Amricwa Devi</t>
  </si>
  <si>
    <t>Jamuni Devi</t>
  </si>
  <si>
    <t>Kameshwari Devi</t>
  </si>
  <si>
    <t>Kanti Devi</t>
  </si>
  <si>
    <t>Ishwar rai</t>
  </si>
  <si>
    <t>Jathu rai</t>
  </si>
  <si>
    <t>Bodhi turi</t>
  </si>
  <si>
    <t>Budhan turi</t>
  </si>
  <si>
    <t>Bajo yadav</t>
  </si>
  <si>
    <t>Rohan rai</t>
  </si>
  <si>
    <t>Nankhu rai</t>
  </si>
  <si>
    <t>Chhotu rai</t>
  </si>
  <si>
    <t>Saman rai</t>
  </si>
  <si>
    <t>Laxman mahato</t>
  </si>
  <si>
    <t>Sarju rai</t>
  </si>
  <si>
    <t>puran rai</t>
  </si>
  <si>
    <t>Dobhi mahato</t>
  </si>
  <si>
    <t>Sohan yadav</t>
  </si>
  <si>
    <t>Nudiha</t>
  </si>
  <si>
    <t>Mukesh Rai</t>
  </si>
  <si>
    <t>Koishalya Devi</t>
  </si>
  <si>
    <t>Bhuna Devi</t>
  </si>
  <si>
    <t>Soniya Devi</t>
  </si>
  <si>
    <t>Kishor Turi</t>
  </si>
  <si>
    <t>Sulakha devi</t>
  </si>
  <si>
    <t>Pinki devi</t>
  </si>
  <si>
    <t>Kalwa devi</t>
  </si>
  <si>
    <t>Mahendra turi</t>
  </si>
  <si>
    <t>yumana devi</t>
  </si>
  <si>
    <t>Chakni devi</t>
  </si>
  <si>
    <t>Lekho rai</t>
  </si>
  <si>
    <t>ashok rai</t>
  </si>
  <si>
    <t>tuklal yadav</t>
  </si>
  <si>
    <t>Puran turi</t>
  </si>
  <si>
    <t>Ganesh turi</t>
  </si>
  <si>
    <t>Thano turi</t>
  </si>
  <si>
    <t>Tukan yadav</t>
  </si>
  <si>
    <t>Bharmdeo turi</t>
  </si>
  <si>
    <t>Rajendra turi</t>
  </si>
  <si>
    <t>Lato rai</t>
  </si>
  <si>
    <t>Gango turi</t>
  </si>
  <si>
    <t>Munshi rai</t>
  </si>
  <si>
    <t>Shyam yadav</t>
  </si>
  <si>
    <t>Vinod turi</t>
  </si>
  <si>
    <t>nawdiha</t>
  </si>
  <si>
    <t>Usha kumari</t>
  </si>
  <si>
    <t>Sabiya devi</t>
  </si>
  <si>
    <t>Dilip turi</t>
  </si>
  <si>
    <t>Mundrika devi</t>
  </si>
  <si>
    <t>Sunita devi</t>
  </si>
  <si>
    <t>Jago mahato</t>
  </si>
  <si>
    <t>Ruby devi</t>
  </si>
  <si>
    <t>Rukmani devi</t>
  </si>
  <si>
    <t>Kiran devi</t>
  </si>
  <si>
    <t>Lalita devi</t>
  </si>
  <si>
    <t>Taro devi</t>
  </si>
  <si>
    <t>Narayan rai</t>
  </si>
  <si>
    <t>Umesh yada</t>
  </si>
  <si>
    <t>Uttam rai</t>
  </si>
  <si>
    <t>Dharam mahato</t>
  </si>
  <si>
    <t>Ashok turi</t>
  </si>
  <si>
    <t>Dhirendra turi</t>
  </si>
  <si>
    <t>Mahadeo rai</t>
  </si>
  <si>
    <t>Vijay turi</t>
  </si>
  <si>
    <t>Santosh rai</t>
  </si>
  <si>
    <t>Bhuneshwar singh</t>
  </si>
  <si>
    <t>Rajendra rai</t>
  </si>
  <si>
    <t>Laxman rai</t>
  </si>
  <si>
    <t>Seema Devi</t>
  </si>
  <si>
    <t>Mso Sonmati</t>
  </si>
  <si>
    <t>Bachni devi</t>
  </si>
  <si>
    <t>Anrwa devi</t>
  </si>
  <si>
    <t>Sanjay yadav</t>
  </si>
  <si>
    <t xml:space="preserve"> mahesh rai</t>
  </si>
  <si>
    <t>Sarita devi</t>
  </si>
  <si>
    <t>Suma devi</t>
  </si>
  <si>
    <t>Jagdish rai</t>
  </si>
  <si>
    <t>Rameshwar rai</t>
  </si>
  <si>
    <t>Jhupan turi</t>
  </si>
  <si>
    <t>Karu turi</t>
  </si>
  <si>
    <t>Arjun turi</t>
  </si>
  <si>
    <t>Naresh turi</t>
  </si>
  <si>
    <t>Lakhan rai</t>
  </si>
  <si>
    <t>Arjaun turi</t>
  </si>
  <si>
    <t>Pyarri yadav</t>
  </si>
  <si>
    <t>Bundlal yadav</t>
  </si>
  <si>
    <t>Babulal rai</t>
  </si>
  <si>
    <t>Somar rai</t>
  </si>
  <si>
    <t>Prakash rai</t>
  </si>
  <si>
    <t>Manoj rai</t>
  </si>
  <si>
    <t>Baijanti devi</t>
  </si>
  <si>
    <t>Baldeo sharma</t>
  </si>
  <si>
    <t>Banshi rai</t>
  </si>
  <si>
    <t>Chamali deiv</t>
  </si>
  <si>
    <t>Mso Bishni</t>
  </si>
  <si>
    <t>Thakur Rai</t>
  </si>
  <si>
    <t>Dropati devi</t>
  </si>
  <si>
    <t>Budhan Rai</t>
  </si>
  <si>
    <t>Raju rai</t>
  </si>
  <si>
    <t>Somar Rai</t>
  </si>
  <si>
    <t>Bishun rai</t>
  </si>
  <si>
    <t>Raju turi</t>
  </si>
  <si>
    <t>Dhanraj thakur</t>
  </si>
  <si>
    <t>Chulhan rai</t>
  </si>
  <si>
    <t>Chandradeo rai</t>
  </si>
  <si>
    <t>Muker rai</t>
  </si>
  <si>
    <t>Tahal rai</t>
  </si>
  <si>
    <t>Gridhari rai</t>
  </si>
  <si>
    <t>Prasadi rai</t>
  </si>
  <si>
    <t>Durga rai</t>
  </si>
  <si>
    <t>Darshan rai</t>
  </si>
  <si>
    <t>Jago rai</t>
  </si>
  <si>
    <t>17/52</t>
  </si>
  <si>
    <t>18/47</t>
  </si>
  <si>
    <t>19/108</t>
  </si>
  <si>
    <t>17/122</t>
  </si>
  <si>
    <t>14/86</t>
  </si>
  <si>
    <t>23/103</t>
  </si>
  <si>
    <t>18/12</t>
  </si>
  <si>
    <t>Mso Khagiya devi</t>
  </si>
  <si>
    <t>Permeshwar rai</t>
  </si>
  <si>
    <t>sewa rai</t>
  </si>
  <si>
    <t>Ramchandra rai</t>
  </si>
  <si>
    <t>Madhuri devi</t>
  </si>
  <si>
    <t>Jiriya devi</t>
  </si>
  <si>
    <t>Anjala devi</t>
  </si>
  <si>
    <t>Lalu rai</t>
  </si>
  <si>
    <t>Chakani devi</t>
  </si>
  <si>
    <t>Jaggo rai</t>
  </si>
  <si>
    <t>Kali rai</t>
  </si>
  <si>
    <t>Surendra rai</t>
  </si>
  <si>
    <t>Bhola rai</t>
  </si>
  <si>
    <t>Loha singh</t>
  </si>
  <si>
    <t>Rajesh rai</t>
  </si>
  <si>
    <t>Tetar rai</t>
  </si>
  <si>
    <t xml:space="preserve"> Sundra yadav</t>
  </si>
  <si>
    <t>Banumurha</t>
  </si>
  <si>
    <t>Jehal rai</t>
  </si>
  <si>
    <t xml:space="preserve"> Radhiya devi</t>
  </si>
  <si>
    <t>Vijwa devi</t>
  </si>
  <si>
    <t>Gouri devi</t>
  </si>
  <si>
    <t>Reena devi</t>
  </si>
  <si>
    <t>Thakur rai</t>
  </si>
  <si>
    <t>Govind rai</t>
  </si>
  <si>
    <t>Bundo rai</t>
  </si>
  <si>
    <t>Gudan yadav</t>
  </si>
  <si>
    <t>Meghan mahato</t>
  </si>
  <si>
    <t>Badri yadav</t>
  </si>
  <si>
    <t>Umesh Ram</t>
  </si>
  <si>
    <t>Ram prasad Ram</t>
  </si>
  <si>
    <t>Padriya</t>
  </si>
  <si>
    <t>Banwari Das</t>
  </si>
  <si>
    <t>Sukar Ravidas</t>
  </si>
  <si>
    <t>Nawada</t>
  </si>
  <si>
    <t>1/481</t>
  </si>
  <si>
    <t>Girja Devi</t>
  </si>
  <si>
    <t>Mahiendra yada</t>
  </si>
  <si>
    <t>22/56</t>
  </si>
  <si>
    <t>Ramchandra Mahato</t>
  </si>
  <si>
    <t>Bhikha mahato</t>
  </si>
  <si>
    <t>Ramdeo Ram</t>
  </si>
  <si>
    <t>Somar ram</t>
  </si>
  <si>
    <t>Naitand</t>
  </si>
  <si>
    <t>Maharaj singh</t>
  </si>
  <si>
    <t>Late Ram sahay singh</t>
  </si>
  <si>
    <t>Bhaghi rath mahato</t>
  </si>
  <si>
    <t>Late dori mahato</t>
  </si>
  <si>
    <t>28/01</t>
  </si>
  <si>
    <t>Sitaram paswan</t>
  </si>
  <si>
    <t>10/155</t>
  </si>
  <si>
    <t>Bishwakarma ram</t>
  </si>
  <si>
    <t>Mahabir ram</t>
  </si>
  <si>
    <t>5/560</t>
  </si>
  <si>
    <t>Yugal Dushad</t>
  </si>
  <si>
    <t>Chati dusad</t>
  </si>
  <si>
    <t>shrikant rajak</t>
  </si>
  <si>
    <t>Premeshwar Ram'</t>
  </si>
  <si>
    <t>17/521</t>
  </si>
  <si>
    <t>sitarma rajak</t>
  </si>
  <si>
    <t>Late Birbal Ram</t>
  </si>
  <si>
    <t>Sakal deo ram</t>
  </si>
  <si>
    <t>Bechariya</t>
  </si>
  <si>
    <t>15/190</t>
  </si>
  <si>
    <t>Sanjay Ram</t>
  </si>
  <si>
    <t>Saryu ram</t>
  </si>
  <si>
    <t>15/161</t>
  </si>
  <si>
    <t>Rohit kumar yadav</t>
  </si>
  <si>
    <t>Rajesh yada</t>
  </si>
  <si>
    <t>Dhanu yadav</t>
  </si>
  <si>
    <t>Arjun mahato</t>
  </si>
  <si>
    <t>Todi mahato</t>
  </si>
  <si>
    <t>Laxman mahto</t>
  </si>
  <si>
    <t>Baijnath mahato</t>
  </si>
  <si>
    <t>Badho mahato</t>
  </si>
  <si>
    <t>baijla dhab</t>
  </si>
  <si>
    <t>6/420</t>
  </si>
  <si>
    <t>Rajesh kumar 
kushwaha</t>
  </si>
  <si>
    <t>Prasadi mahato</t>
  </si>
  <si>
    <t>9/237</t>
  </si>
  <si>
    <t>Nunumali Ram</t>
  </si>
  <si>
    <t>Dharam ram</t>
  </si>
  <si>
    <t>10/105</t>
  </si>
  <si>
    <t>Chandrawati devi</t>
  </si>
  <si>
    <t>Surendra Varma</t>
  </si>
  <si>
    <t>20/105</t>
  </si>
  <si>
    <t>Sikendra Ram</t>
  </si>
  <si>
    <t>Late Rajesh ram</t>
  </si>
  <si>
    <t>Badhan Ram</t>
  </si>
  <si>
    <t>Late Rudro ram</t>
  </si>
  <si>
    <t>40/81</t>
  </si>
  <si>
    <t>Surendra mistri</t>
  </si>
  <si>
    <t>Tribhun mistri</t>
  </si>
  <si>
    <t>24/41</t>
  </si>
  <si>
    <t>Krishna ram</t>
  </si>
  <si>
    <t>Late karu ram</t>
  </si>
  <si>
    <t>Bimal devi</t>
  </si>
  <si>
    <t>Late Aiyodhaya  Ram</t>
  </si>
  <si>
    <t>Gudiya devi</t>
  </si>
  <si>
    <t>Kailash paswan</t>
  </si>
  <si>
    <t>Yugal mahato</t>
  </si>
  <si>
    <t>6/326</t>
  </si>
  <si>
    <t>Bhaghirath sharma</t>
  </si>
  <si>
    <t>Narayan mahto</t>
  </si>
  <si>
    <t>44/</t>
  </si>
  <si>
    <t>Damodhar pd
kushawah</t>
  </si>
  <si>
    <t>Deonarayan mahato</t>
  </si>
  <si>
    <t>Duplal rana</t>
  </si>
  <si>
    <t>Late Butto rana</t>
  </si>
  <si>
    <t>Mahadeo das</t>
  </si>
  <si>
    <t>Loknath das</t>
  </si>
  <si>
    <t>Rohan mahto</t>
  </si>
  <si>
    <t>Bharat mahato</t>
  </si>
  <si>
    <t>19/2</t>
  </si>
  <si>
    <t>Shital mahato</t>
  </si>
  <si>
    <t>Nathu das</t>
  </si>
  <si>
    <t>Late tokal das</t>
  </si>
  <si>
    <t>Mahaber das</t>
  </si>
  <si>
    <t>Degan das</t>
  </si>
  <si>
    <t>santosh ku das</t>
  </si>
  <si>
    <t>Darwari das</t>
  </si>
  <si>
    <t>Prakash ku das</t>
  </si>
  <si>
    <t>Aitawari das</t>
  </si>
  <si>
    <t>Baleshwar ram</t>
  </si>
  <si>
    <t>somar dhobi</t>
  </si>
  <si>
    <t>Rajshs das</t>
  </si>
  <si>
    <t>Baleshar das</t>
  </si>
  <si>
    <t>Ramchandra das</t>
  </si>
  <si>
    <t>Late shushi das</t>
  </si>
  <si>
    <t>Sakaldeo ravidas</t>
  </si>
  <si>
    <t>Gajeshwar  das</t>
  </si>
  <si>
    <t>Vikash das</t>
  </si>
  <si>
    <t>Mithilesh kumar</t>
  </si>
  <si>
    <t>Babulal kumar</t>
  </si>
  <si>
    <t>Rameshwar pandit</t>
  </si>
  <si>
    <t>Baleshwar pnadit</t>
  </si>
  <si>
    <t>Rupnarayan mahato</t>
  </si>
  <si>
    <t>saru mahato'</t>
  </si>
  <si>
    <t>Ajay kumar sharma</t>
  </si>
  <si>
    <t>Dwarika mahato</t>
  </si>
  <si>
    <t>Koushalya devi</t>
  </si>
  <si>
    <t>Jagdish mahato</t>
  </si>
  <si>
    <t>Vinay mahaot</t>
  </si>
  <si>
    <t>Ramdeo mahato</t>
  </si>
  <si>
    <t xml:space="preserve"> prakash yadav</t>
  </si>
  <si>
    <t>Bhumeshar mahato</t>
  </si>
  <si>
    <t>Bhuneshwar mahato</t>
  </si>
  <si>
    <t>Late Mangal mahato</t>
  </si>
  <si>
    <t>Manoj kumar rana</t>
  </si>
  <si>
    <t>Bandhan das</t>
  </si>
  <si>
    <t>Tilak mahato</t>
  </si>
  <si>
    <t xml:space="preserve">Damar </t>
  </si>
  <si>
    <t>Mahendra das</t>
  </si>
  <si>
    <t>upendra kumar singh</t>
  </si>
  <si>
    <t>Mohan singh</t>
  </si>
  <si>
    <t>pankaj kumar varma</t>
  </si>
  <si>
    <t>Girdhari mahato</t>
  </si>
  <si>
    <t>Ranjeet singh</t>
  </si>
  <si>
    <t>Ashok singh</t>
  </si>
  <si>
    <t>02/301</t>
  </si>
  <si>
    <t>Shankar pd kushwaha</t>
  </si>
  <si>
    <t>Late ishwar mahto</t>
  </si>
  <si>
    <t>Kusum devi</t>
  </si>
  <si>
    <t>Dashrat varma</t>
  </si>
  <si>
    <t>Mahendra varma</t>
  </si>
  <si>
    <t>Late nanku mahato</t>
  </si>
  <si>
    <t>Bhuneshwar das</t>
  </si>
  <si>
    <t>Karmi devi</t>
  </si>
  <si>
    <t>Sakaldeo pd varma</t>
  </si>
  <si>
    <t>Kabilesh devi</t>
  </si>
  <si>
    <t>rosham mahato</t>
  </si>
  <si>
    <t>Loki mahato</t>
  </si>
  <si>
    <t>Nathu mahato</t>
  </si>
  <si>
    <t>Gopal varma</t>
  </si>
  <si>
    <t>Thambhi mahato</t>
  </si>
  <si>
    <t>Sachitanand singh</t>
  </si>
  <si>
    <t>Late babulal singh</t>
  </si>
  <si>
    <t>19/277</t>
  </si>
  <si>
    <t>Santosh varma</t>
  </si>
  <si>
    <t>Rami mahato</t>
  </si>
  <si>
    <t>20/466</t>
  </si>
  <si>
    <t>Ramu singh</t>
  </si>
  <si>
    <t>Somar sigh</t>
  </si>
  <si>
    <t>20/266</t>
  </si>
  <si>
    <t>Dashrat vishwakarma</t>
  </si>
  <si>
    <t>Gendo vishwakarma</t>
  </si>
  <si>
    <t>Shrikant kumar</t>
  </si>
  <si>
    <t>Murli mahato</t>
  </si>
  <si>
    <t>Parwati devi</t>
  </si>
  <si>
    <t>Parmila devi</t>
  </si>
  <si>
    <t>Banjali devi</t>
  </si>
  <si>
    <t>Mahesh kumar singh</t>
  </si>
  <si>
    <t>Lato singh</t>
  </si>
  <si>
    <t>Dhaneshwar rana</t>
  </si>
  <si>
    <t>Jagan rana</t>
  </si>
  <si>
    <t>Sumitra devi</t>
  </si>
  <si>
    <t>amrika singh</t>
  </si>
  <si>
    <t>mahadeo ram</t>
  </si>
  <si>
    <t>Khosi kumhar</t>
  </si>
  <si>
    <t>Renu devi</t>
  </si>
  <si>
    <t>Virendraa singh</t>
  </si>
  <si>
    <t>Vinod rana</t>
  </si>
  <si>
    <t>Mahabir rana</t>
  </si>
  <si>
    <t>30/466</t>
  </si>
  <si>
    <t>Rajkumarsingh</t>
  </si>
  <si>
    <t>Arjun singh</t>
  </si>
  <si>
    <t>Basudeo rana</t>
  </si>
  <si>
    <t xml:space="preserve"> Tokan rana</t>
  </si>
  <si>
    <t>Runa devi</t>
  </si>
  <si>
    <t xml:space="preserve">Vinod singh </t>
  </si>
  <si>
    <t>Mangari devi</t>
  </si>
  <si>
    <t>Guli pandit</t>
  </si>
  <si>
    <t>Badri singh</t>
  </si>
  <si>
    <t>Kanchan devi</t>
  </si>
  <si>
    <t>4/401</t>
  </si>
  <si>
    <t>Bindwa devi</t>
  </si>
  <si>
    <t>Teklal kumhar</t>
  </si>
  <si>
    <t>Munni devi</t>
  </si>
  <si>
    <t>sitaram pnadit</t>
  </si>
  <si>
    <t xml:space="preserve"> Kanti devi</t>
  </si>
  <si>
    <t>Dwarika kumhar</t>
  </si>
  <si>
    <t>Hemlal pandit</t>
  </si>
  <si>
    <t>Gono pandit</t>
  </si>
  <si>
    <t>sita devi</t>
  </si>
  <si>
    <t>Parmeshwar pandit</t>
  </si>
  <si>
    <t>Manjur alam</t>
  </si>
  <si>
    <t>Wajir ansari</t>
  </si>
  <si>
    <t>Kaliumddin</t>
  </si>
  <si>
    <t>Ibharim miya</t>
  </si>
  <si>
    <t>Buindiya devi</t>
  </si>
  <si>
    <t>Baleshwar rana</t>
  </si>
  <si>
    <t>Yamunna devi</t>
  </si>
  <si>
    <t>Vijay kushwaha</t>
  </si>
  <si>
    <t>Pokhan mahato</t>
  </si>
  <si>
    <t>6/302</t>
  </si>
  <si>
    <t>Rajendra pd varma</t>
  </si>
  <si>
    <t>Sudama mahato</t>
  </si>
  <si>
    <t>1/263</t>
  </si>
  <si>
    <t>Dewanti devi</t>
  </si>
  <si>
    <t>Janki rann</t>
  </si>
  <si>
    <t>Jageshwar singh</t>
  </si>
  <si>
    <t>Aitwari singh</t>
  </si>
  <si>
    <t>19/346</t>
  </si>
  <si>
    <t>Sahanaj khatoon</t>
  </si>
  <si>
    <t>Mukhatar alam</t>
  </si>
  <si>
    <t>Yusuf ansari</t>
  </si>
  <si>
    <t>Anwar ansari</t>
  </si>
  <si>
    <t>Satar anasri</t>
  </si>
  <si>
    <t>Maltichandra</t>
  </si>
  <si>
    <t>Late Bansi ram</t>
  </si>
  <si>
    <t>Indradeo ram</t>
  </si>
  <si>
    <t>Bansi ram</t>
  </si>
  <si>
    <t>Hamid ansari</t>
  </si>
  <si>
    <t>Khalil miya</t>
  </si>
  <si>
    <t>Bhatu rana</t>
  </si>
  <si>
    <t>Mahendra ram</t>
  </si>
  <si>
    <t>Sewa ram</t>
  </si>
  <si>
    <t>Randhir singh</t>
  </si>
  <si>
    <t>Kailash singh</t>
  </si>
  <si>
    <t>Najeshwar ram</t>
  </si>
  <si>
    <t>Shyamlal ram</t>
  </si>
  <si>
    <t>Salo deiv</t>
  </si>
  <si>
    <t>Bishwanath ram</t>
  </si>
  <si>
    <t>20/467</t>
  </si>
  <si>
    <t>Naresh singh</t>
  </si>
  <si>
    <t>17/11</t>
  </si>
  <si>
    <t>Narayan singh</t>
  </si>
  <si>
    <t>Ramsahay singh</t>
  </si>
  <si>
    <t>Gango thakur</t>
  </si>
  <si>
    <t>40/519</t>
  </si>
  <si>
    <t>Babita devi</t>
  </si>
  <si>
    <t>40/19</t>
  </si>
  <si>
    <t>Sunil ram</t>
  </si>
  <si>
    <t>Ramdhan ram</t>
  </si>
  <si>
    <t>4/535</t>
  </si>
  <si>
    <t>Prakash ram</t>
  </si>
  <si>
    <t>Jagdish ram</t>
  </si>
  <si>
    <t>23/87</t>
  </si>
  <si>
    <t>Karuna devi</t>
  </si>
  <si>
    <t>Govind ram</t>
  </si>
  <si>
    <t>18/20</t>
  </si>
  <si>
    <t>Chamaru singh</t>
  </si>
  <si>
    <t>17/567</t>
  </si>
  <si>
    <t>Gajendra ram</t>
  </si>
  <si>
    <t>23/33</t>
  </si>
  <si>
    <t>Baijanti ddevi</t>
  </si>
  <si>
    <t>Salendra ram</t>
  </si>
  <si>
    <t>Anand sharma</t>
  </si>
  <si>
    <t>6/262</t>
  </si>
  <si>
    <t>Rahul kumar</t>
  </si>
  <si>
    <t>Laldeo ram</t>
  </si>
  <si>
    <t>Dulari devi</t>
  </si>
  <si>
    <t>Banshi thakur</t>
  </si>
  <si>
    <t>Ramchandra singh</t>
  </si>
  <si>
    <t>Darwari singh</t>
  </si>
  <si>
    <t>17/18</t>
  </si>
  <si>
    <t>Ranjeet kumar</t>
  </si>
  <si>
    <t>Parsadi ram</t>
  </si>
  <si>
    <t xml:space="preserve">Devendra dayal </t>
  </si>
  <si>
    <t>Parmeshwr dayal</t>
  </si>
  <si>
    <t>40/63</t>
  </si>
  <si>
    <t>Jaideo thakur</t>
  </si>
  <si>
    <t>Radhe hajam</t>
  </si>
  <si>
    <t>Fago thakur</t>
  </si>
  <si>
    <t>Jagdish ku ram</t>
  </si>
  <si>
    <t>Bainee ram</t>
  </si>
  <si>
    <t>Ramji ram</t>
  </si>
  <si>
    <t>Darshan ram</t>
  </si>
  <si>
    <t>28/60</t>
  </si>
  <si>
    <t>Munshi rarm</t>
  </si>
  <si>
    <t>somar ram</t>
  </si>
  <si>
    <t>Champa devi</t>
  </si>
  <si>
    <t>balki ram</t>
  </si>
  <si>
    <t>Urmila devi</t>
  </si>
  <si>
    <t>rajendra ram</t>
  </si>
  <si>
    <t>kedar ram</t>
  </si>
  <si>
    <t>Basanti devi</t>
  </si>
  <si>
    <t>mahendra ram</t>
  </si>
  <si>
    <t>Chanchala devi</t>
  </si>
  <si>
    <t>ashok singh</t>
  </si>
  <si>
    <t>vijay ram</t>
  </si>
  <si>
    <t>narayan kumar</t>
  </si>
  <si>
    <t>Doulat das</t>
  </si>
  <si>
    <t>bichariya</t>
  </si>
  <si>
    <t xml:space="preserve">Manindra ram </t>
  </si>
  <si>
    <t>Tuklal kumar</t>
  </si>
  <si>
    <t>Khoshi pandit</t>
  </si>
  <si>
    <t>NFSM YOJANA (SOLE CROP) CHEEK PEA  YEAER-2018-19</t>
  </si>
  <si>
    <t>Total</t>
  </si>
  <si>
    <t>Mobile no</t>
  </si>
  <si>
    <t>Adhar no</t>
  </si>
  <si>
    <t>Area</t>
  </si>
  <si>
    <t>Beez (kg)</t>
  </si>
  <si>
    <t xml:space="preserve">            PANCHAYAT-TELODIH                      BLOCK- MARKACHO                                                            DISTT- KODERMA</t>
  </si>
  <si>
    <t>Rameshwar yadav</t>
  </si>
  <si>
    <t xml:space="preserve"> PANCHAYAT-DAGARNAWA            BLOCK- MARKACHO                                                            DISTT- KODERMA</t>
  </si>
  <si>
    <t>TOTAL</t>
  </si>
  <si>
    <t xml:space="preserve"> PANCHAYAT-CHOPNADIH          BLOCK- MARKACHO                                                            DISTT- KODERMA</t>
  </si>
  <si>
    <r>
      <t>Area(</t>
    </r>
    <r>
      <rPr>
        <sz val="10"/>
        <color rgb="FFFF0000"/>
        <rFont val="Calibri"/>
        <family val="2"/>
        <scheme val="minor"/>
      </rPr>
      <t>Hec</t>
    </r>
    <r>
      <rPr>
        <sz val="12"/>
        <color rgb="FFFF0000"/>
        <rFont val="Calibri"/>
        <family val="2"/>
        <scheme val="minor"/>
      </rPr>
      <t>)</t>
    </r>
  </si>
  <si>
    <t xml:space="preserve"> PANCHAYAT-SIMARIYA          BLOCK- MARKACHO                                                            DISTT- KODERMA</t>
  </si>
  <si>
    <t>NFSM YOJANA (MINIKIT) LENTIL  YEAER-2018-19</t>
  </si>
  <si>
    <t>Category</t>
  </si>
  <si>
    <t>Obc</t>
  </si>
  <si>
    <t>Sc</t>
  </si>
  <si>
    <t>Lochan yadav</t>
  </si>
  <si>
    <t>Gen</t>
  </si>
  <si>
    <t>Min</t>
  </si>
  <si>
    <t>Sahadeo vishwakarma</t>
  </si>
  <si>
    <t>Baijnath Ray</t>
  </si>
  <si>
    <t>Mahesh Ray</t>
  </si>
  <si>
    <t>Bindu Ray</t>
  </si>
  <si>
    <t>St</t>
  </si>
  <si>
    <t>Obc-women</t>
  </si>
  <si>
    <t>Sc-women</t>
  </si>
  <si>
    <t>Gen-women</t>
  </si>
  <si>
    <t>Min-women</t>
  </si>
  <si>
    <t>gadi</t>
  </si>
  <si>
    <t>Obc-</t>
  </si>
  <si>
    <t>Karu alam</t>
  </si>
  <si>
    <t>Budhan ray</t>
  </si>
  <si>
    <t>WHOMEN</t>
  </si>
  <si>
    <t>Obc -WOMEN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</si>
</sst>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49" fontId="0" fillId="0" borderId="0" xfId="0" applyNumberFormat="1"/>
    <xf numFmtId="0" fontId="0" fillId="0" borderId="0" xfId="0" applyBorder="1"/>
    <xf numFmtId="0" fontId="0" fillId="0" borderId="4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49" fontId="0" fillId="0" borderId="1" xfId="0" applyNumberFormat="1" applyBorder="1" applyAlignment="1">
      <alignment horizontal="center"/>
    </xf>
    <xf numFmtId="16" fontId="0" fillId="0" borderId="1" xfId="0" applyNumberForma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17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0" fillId="0" borderId="1" xfId="0" applyBorder="1" applyAlignment="1">
      <alignment horizontal="left" wrapText="1"/>
    </xf>
    <xf numFmtId="0" fontId="0" fillId="0" borderId="3" xfId="0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5" xfId="0" applyFont="1" applyBorder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5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111"/>
  <sheetViews>
    <sheetView workbookViewId="0">
      <pane ySplit="4" topLeftCell="A81" activePane="bottomLeft" state="frozen"/>
      <selection pane="bottomLeft" activeCell="A2" sqref="A2:J101"/>
    </sheetView>
  </sheetViews>
  <sheetFormatPr defaultRowHeight="15"/>
  <cols>
    <col min="1" max="1" width="6.42578125" customWidth="1"/>
    <col min="2" max="2" width="17.85546875" customWidth="1"/>
    <col min="3" max="3" width="22.7109375" customWidth="1"/>
    <col min="4" max="4" width="12.42578125" customWidth="1"/>
    <col min="5" max="6" width="12.28515625" customWidth="1"/>
    <col min="7" max="7" width="15.7109375" customWidth="1"/>
    <col min="8" max="8" width="14.7109375" bestFit="1" customWidth="1"/>
    <col min="9" max="9" width="9.5703125" customWidth="1"/>
  </cols>
  <sheetData>
    <row r="2" spans="1:10" ht="23.25">
      <c r="A2" s="24" t="s">
        <v>1442</v>
      </c>
      <c r="B2" s="24"/>
      <c r="C2" s="24"/>
      <c r="D2" s="24"/>
      <c r="E2" s="24"/>
      <c r="F2" s="24"/>
      <c r="G2" s="24"/>
      <c r="H2" s="24"/>
      <c r="I2" s="24"/>
      <c r="J2" s="24"/>
    </row>
    <row r="3" spans="1:10" ht="15.75">
      <c r="A3" s="25" t="s">
        <v>1454</v>
      </c>
      <c r="B3" s="25"/>
      <c r="C3" s="25"/>
      <c r="D3" s="25"/>
      <c r="E3" s="25"/>
      <c r="F3" s="25"/>
      <c r="G3" s="25"/>
      <c r="H3" s="25"/>
      <c r="I3" s="25"/>
      <c r="J3" s="25"/>
    </row>
    <row r="4" spans="1:10" ht="31.5">
      <c r="A4" s="11" t="s">
        <v>0</v>
      </c>
      <c r="B4" s="11" t="s">
        <v>1</v>
      </c>
      <c r="C4" s="11" t="s">
        <v>4</v>
      </c>
      <c r="D4" s="11" t="s">
        <v>1456</v>
      </c>
      <c r="E4" s="12" t="s">
        <v>2</v>
      </c>
      <c r="F4" s="12" t="s">
        <v>1444</v>
      </c>
      <c r="G4" s="12" t="s">
        <v>1445</v>
      </c>
      <c r="H4" s="11" t="s">
        <v>3</v>
      </c>
      <c r="I4" s="11" t="s">
        <v>1446</v>
      </c>
      <c r="J4" s="12" t="s">
        <v>1447</v>
      </c>
    </row>
    <row r="5" spans="1:10">
      <c r="A5" s="7">
        <v>1</v>
      </c>
      <c r="B5" s="8" t="s">
        <v>5</v>
      </c>
      <c r="C5" s="8" t="s">
        <v>6</v>
      </c>
      <c r="D5" s="22" t="s">
        <v>1457</v>
      </c>
      <c r="E5" s="22" t="s">
        <v>164</v>
      </c>
      <c r="F5" s="22">
        <v>9939368629</v>
      </c>
      <c r="G5" s="9" t="s">
        <v>172</v>
      </c>
      <c r="H5" s="22" t="s">
        <v>180</v>
      </c>
      <c r="I5" s="22">
        <f>1/75*J5</f>
        <v>5.3333333333333337E-2</v>
      </c>
      <c r="J5" s="22">
        <v>4</v>
      </c>
    </row>
    <row r="6" spans="1:10">
      <c r="A6" s="7">
        <v>2</v>
      </c>
      <c r="B6" s="8" t="s">
        <v>7</v>
      </c>
      <c r="C6" s="8" t="s">
        <v>19</v>
      </c>
      <c r="D6" s="22" t="s">
        <v>1457</v>
      </c>
      <c r="E6" s="22" t="s">
        <v>164</v>
      </c>
      <c r="F6" s="22">
        <v>7762005310</v>
      </c>
      <c r="G6" s="9" t="s">
        <v>173</v>
      </c>
      <c r="H6" s="22" t="s">
        <v>181</v>
      </c>
      <c r="I6" s="22">
        <f t="shared" ref="I6:I69" si="0">1/75*J6</f>
        <v>5.3333333333333337E-2</v>
      </c>
      <c r="J6" s="22">
        <v>4</v>
      </c>
    </row>
    <row r="7" spans="1:10">
      <c r="A7" s="7">
        <v>3</v>
      </c>
      <c r="B7" s="8" t="s">
        <v>8</v>
      </c>
      <c r="C7" s="8" t="s">
        <v>20</v>
      </c>
      <c r="D7" s="22" t="s">
        <v>1457</v>
      </c>
      <c r="E7" s="22" t="s">
        <v>164</v>
      </c>
      <c r="F7" s="22">
        <v>7903738477</v>
      </c>
      <c r="G7" s="9" t="s">
        <v>174</v>
      </c>
      <c r="H7" s="22" t="s">
        <v>182</v>
      </c>
      <c r="I7" s="22">
        <f t="shared" si="0"/>
        <v>5.3333333333333337E-2</v>
      </c>
      <c r="J7" s="22">
        <v>4</v>
      </c>
    </row>
    <row r="8" spans="1:10">
      <c r="A8" s="7">
        <v>4</v>
      </c>
      <c r="B8" s="8" t="s">
        <v>9</v>
      </c>
      <c r="C8" s="8" t="s">
        <v>21</v>
      </c>
      <c r="D8" s="22" t="s">
        <v>1457</v>
      </c>
      <c r="E8" s="22" t="s">
        <v>164</v>
      </c>
      <c r="F8" s="22"/>
      <c r="G8" s="9" t="s">
        <v>175</v>
      </c>
      <c r="H8" s="22" t="s">
        <v>183</v>
      </c>
      <c r="I8" s="22">
        <f t="shared" si="0"/>
        <v>0.2</v>
      </c>
      <c r="J8" s="22">
        <v>15</v>
      </c>
    </row>
    <row r="9" spans="1:10">
      <c r="A9" s="7">
        <v>5</v>
      </c>
      <c r="B9" s="8" t="s">
        <v>10</v>
      </c>
      <c r="C9" s="8" t="s">
        <v>22</v>
      </c>
      <c r="D9" s="22" t="s">
        <v>1458</v>
      </c>
      <c r="E9" s="22" t="s">
        <v>165</v>
      </c>
      <c r="F9" s="22"/>
      <c r="G9" s="9" t="s">
        <v>176</v>
      </c>
      <c r="H9" s="22" t="s">
        <v>184</v>
      </c>
      <c r="I9" s="22">
        <f t="shared" si="0"/>
        <v>0.13333333333333333</v>
      </c>
      <c r="J9" s="22">
        <v>10</v>
      </c>
    </row>
    <row r="10" spans="1:10">
      <c r="A10" s="7">
        <v>6</v>
      </c>
      <c r="B10" s="8" t="s">
        <v>11</v>
      </c>
      <c r="C10" s="8" t="s">
        <v>22</v>
      </c>
      <c r="D10" s="22" t="s">
        <v>1458</v>
      </c>
      <c r="E10" s="22" t="s">
        <v>165</v>
      </c>
      <c r="F10" s="22"/>
      <c r="G10" s="9"/>
      <c r="H10" s="22" t="s">
        <v>185</v>
      </c>
      <c r="I10" s="22">
        <f t="shared" si="0"/>
        <v>6.6666666666666666E-2</v>
      </c>
      <c r="J10" s="22">
        <v>5</v>
      </c>
    </row>
    <row r="11" spans="1:10">
      <c r="A11" s="7">
        <v>7</v>
      </c>
      <c r="B11" s="8" t="s">
        <v>12</v>
      </c>
      <c r="C11" s="8" t="s">
        <v>23</v>
      </c>
      <c r="D11" s="22" t="s">
        <v>1457</v>
      </c>
      <c r="E11" s="22" t="s">
        <v>166</v>
      </c>
      <c r="F11" s="22">
        <v>9955370715</v>
      </c>
      <c r="G11" s="9" t="s">
        <v>177</v>
      </c>
      <c r="H11" s="22" t="s">
        <v>186</v>
      </c>
      <c r="I11" s="22">
        <f t="shared" si="0"/>
        <v>0.10666666666666667</v>
      </c>
      <c r="J11" s="22">
        <v>8</v>
      </c>
    </row>
    <row r="12" spans="1:10">
      <c r="A12" s="7">
        <v>8</v>
      </c>
      <c r="B12" s="8" t="s">
        <v>13</v>
      </c>
      <c r="C12" s="8" t="s">
        <v>24</v>
      </c>
      <c r="D12" s="22" t="s">
        <v>1457</v>
      </c>
      <c r="E12" s="22" t="s">
        <v>166</v>
      </c>
      <c r="F12" s="22">
        <v>9546509919</v>
      </c>
      <c r="G12" s="9" t="s">
        <v>178</v>
      </c>
      <c r="H12" s="22" t="s">
        <v>187</v>
      </c>
      <c r="I12" s="22">
        <f t="shared" si="0"/>
        <v>6.6666666666666666E-2</v>
      </c>
      <c r="J12" s="22">
        <v>5</v>
      </c>
    </row>
    <row r="13" spans="1:10">
      <c r="A13" s="7">
        <v>9</v>
      </c>
      <c r="B13" s="8" t="s">
        <v>14</v>
      </c>
      <c r="C13" s="8" t="s">
        <v>25</v>
      </c>
      <c r="D13" s="22" t="s">
        <v>1457</v>
      </c>
      <c r="E13" s="22" t="s">
        <v>165</v>
      </c>
      <c r="F13" s="22"/>
      <c r="G13" s="9"/>
      <c r="H13" s="22"/>
      <c r="I13" s="22">
        <f t="shared" si="0"/>
        <v>2.6666666666666668E-2</v>
      </c>
      <c r="J13" s="22">
        <v>2</v>
      </c>
    </row>
    <row r="14" spans="1:10">
      <c r="A14" s="7">
        <v>10</v>
      </c>
      <c r="B14" s="8" t="s">
        <v>15</v>
      </c>
      <c r="C14" s="8" t="s">
        <v>26</v>
      </c>
      <c r="D14" s="22" t="s">
        <v>1467</v>
      </c>
      <c r="E14" s="22" t="s">
        <v>165</v>
      </c>
      <c r="F14" s="22"/>
      <c r="G14" s="9" t="s">
        <v>179</v>
      </c>
      <c r="H14" s="22" t="s">
        <v>188</v>
      </c>
      <c r="I14" s="22">
        <f t="shared" si="0"/>
        <v>0.08</v>
      </c>
      <c r="J14" s="22">
        <v>6</v>
      </c>
    </row>
    <row r="15" spans="1:10">
      <c r="A15" s="7">
        <v>11</v>
      </c>
      <c r="B15" s="8" t="s">
        <v>16</v>
      </c>
      <c r="C15" s="8" t="s">
        <v>27</v>
      </c>
      <c r="D15" s="22" t="s">
        <v>1457</v>
      </c>
      <c r="E15" s="22" t="s">
        <v>165</v>
      </c>
      <c r="F15" s="22">
        <v>9631837641</v>
      </c>
      <c r="G15" s="9"/>
      <c r="H15" s="22" t="s">
        <v>189</v>
      </c>
      <c r="I15" s="22">
        <f t="shared" si="0"/>
        <v>0.2</v>
      </c>
      <c r="J15" s="22">
        <v>15</v>
      </c>
    </row>
    <row r="16" spans="1:10">
      <c r="A16" s="7">
        <v>12</v>
      </c>
      <c r="B16" s="8" t="s">
        <v>17</v>
      </c>
      <c r="C16" s="8" t="s">
        <v>27</v>
      </c>
      <c r="D16" s="22" t="s">
        <v>1467</v>
      </c>
      <c r="E16" s="22" t="s">
        <v>165</v>
      </c>
      <c r="F16" s="22"/>
      <c r="G16" s="9"/>
      <c r="H16" s="22" t="s">
        <v>190</v>
      </c>
      <c r="I16" s="22">
        <f t="shared" si="0"/>
        <v>6.6666666666666666E-2</v>
      </c>
      <c r="J16" s="22">
        <v>5</v>
      </c>
    </row>
    <row r="17" spans="1:10">
      <c r="A17" s="7">
        <v>13</v>
      </c>
      <c r="B17" s="8" t="s">
        <v>18</v>
      </c>
      <c r="C17" s="8" t="s">
        <v>28</v>
      </c>
      <c r="D17" s="22" t="s">
        <v>1467</v>
      </c>
      <c r="E17" s="22" t="s">
        <v>165</v>
      </c>
      <c r="F17" s="22"/>
      <c r="G17" s="9"/>
      <c r="H17" s="22" t="s">
        <v>191</v>
      </c>
      <c r="I17" s="22">
        <f t="shared" si="0"/>
        <v>5.3333333333333337E-2</v>
      </c>
      <c r="J17" s="22">
        <v>4</v>
      </c>
    </row>
    <row r="18" spans="1:10">
      <c r="A18" s="7">
        <v>14</v>
      </c>
      <c r="B18" s="8" t="s">
        <v>29</v>
      </c>
      <c r="C18" s="8" t="s">
        <v>40</v>
      </c>
      <c r="D18" s="22" t="s">
        <v>1457</v>
      </c>
      <c r="E18" s="22" t="s">
        <v>165</v>
      </c>
      <c r="F18" s="22">
        <v>9262243510</v>
      </c>
      <c r="G18" s="9" t="s">
        <v>192</v>
      </c>
      <c r="H18" s="22"/>
      <c r="I18" s="22">
        <f t="shared" si="0"/>
        <v>6.6666666666666666E-2</v>
      </c>
      <c r="J18" s="22">
        <v>5</v>
      </c>
    </row>
    <row r="19" spans="1:10">
      <c r="A19" s="7">
        <v>15</v>
      </c>
      <c r="B19" s="8" t="s">
        <v>30</v>
      </c>
      <c r="C19" s="8" t="s">
        <v>41</v>
      </c>
      <c r="D19" s="22" t="s">
        <v>1467</v>
      </c>
      <c r="E19" s="22" t="s">
        <v>165</v>
      </c>
      <c r="F19" s="22">
        <v>7717799254</v>
      </c>
      <c r="G19" s="9" t="s">
        <v>193</v>
      </c>
      <c r="H19" s="22" t="s">
        <v>202</v>
      </c>
      <c r="I19" s="22">
        <f t="shared" si="0"/>
        <v>6.6666666666666666E-2</v>
      </c>
      <c r="J19" s="22">
        <v>5</v>
      </c>
    </row>
    <row r="20" spans="1:10">
      <c r="A20" s="7">
        <v>16</v>
      </c>
      <c r="B20" s="8" t="s">
        <v>31</v>
      </c>
      <c r="C20" s="8" t="s">
        <v>42</v>
      </c>
      <c r="D20" s="22" t="s">
        <v>1457</v>
      </c>
      <c r="E20" s="22" t="s">
        <v>167</v>
      </c>
      <c r="F20" s="22"/>
      <c r="G20" s="9" t="s">
        <v>194</v>
      </c>
      <c r="H20" s="22"/>
      <c r="I20" s="22">
        <f t="shared" si="0"/>
        <v>6.6666666666666666E-2</v>
      </c>
      <c r="J20" s="22">
        <v>5</v>
      </c>
    </row>
    <row r="21" spans="1:10">
      <c r="A21" s="7">
        <v>17</v>
      </c>
      <c r="B21" s="8" t="s">
        <v>32</v>
      </c>
      <c r="C21" s="8" t="s">
        <v>20</v>
      </c>
      <c r="D21" s="22" t="s">
        <v>1457</v>
      </c>
      <c r="E21" s="22" t="s">
        <v>168</v>
      </c>
      <c r="F21" s="22">
        <v>7321821655</v>
      </c>
      <c r="G21" s="9" t="s">
        <v>195</v>
      </c>
      <c r="H21" s="22"/>
      <c r="I21" s="22">
        <f t="shared" si="0"/>
        <v>5.3333333333333337E-2</v>
      </c>
      <c r="J21" s="22">
        <v>4</v>
      </c>
    </row>
    <row r="22" spans="1:10">
      <c r="A22" s="7">
        <v>18</v>
      </c>
      <c r="B22" s="8" t="s">
        <v>33</v>
      </c>
      <c r="C22" s="8" t="s">
        <v>43</v>
      </c>
      <c r="D22" s="22" t="s">
        <v>1457</v>
      </c>
      <c r="E22" s="22" t="s">
        <v>165</v>
      </c>
      <c r="F22" s="22">
        <v>9748413562</v>
      </c>
      <c r="G22" s="9"/>
      <c r="H22" s="22" t="s">
        <v>203</v>
      </c>
      <c r="I22" s="22">
        <f t="shared" si="0"/>
        <v>0.26666666666666666</v>
      </c>
      <c r="J22" s="22">
        <v>20</v>
      </c>
    </row>
    <row r="23" spans="1:10">
      <c r="A23" s="7">
        <v>19</v>
      </c>
      <c r="B23" s="8" t="s">
        <v>34</v>
      </c>
      <c r="C23" s="8" t="s">
        <v>43</v>
      </c>
      <c r="D23" s="22" t="s">
        <v>1457</v>
      </c>
      <c r="E23" s="22" t="s">
        <v>165</v>
      </c>
      <c r="F23" s="22">
        <v>6201969698</v>
      </c>
      <c r="G23" s="9" t="s">
        <v>196</v>
      </c>
      <c r="H23" s="22" t="s">
        <v>204</v>
      </c>
      <c r="I23" s="22">
        <f t="shared" si="0"/>
        <v>0.13333333333333333</v>
      </c>
      <c r="J23" s="22">
        <v>10</v>
      </c>
    </row>
    <row r="24" spans="1:10">
      <c r="A24" s="7">
        <v>20</v>
      </c>
      <c r="B24" s="8" t="s">
        <v>35</v>
      </c>
      <c r="C24" s="8" t="s">
        <v>44</v>
      </c>
      <c r="D24" s="22" t="s">
        <v>1457</v>
      </c>
      <c r="E24" s="22" t="s">
        <v>165</v>
      </c>
      <c r="F24" s="22">
        <v>9771261279</v>
      </c>
      <c r="G24" s="9" t="s">
        <v>197</v>
      </c>
      <c r="H24" s="22" t="s">
        <v>205</v>
      </c>
      <c r="I24" s="22">
        <f t="shared" si="0"/>
        <v>0.10666666666666667</v>
      </c>
      <c r="J24" s="22">
        <v>8</v>
      </c>
    </row>
    <row r="25" spans="1:10">
      <c r="A25" s="7">
        <v>21</v>
      </c>
      <c r="B25" s="8" t="s">
        <v>36</v>
      </c>
      <c r="C25" s="8" t="s">
        <v>45</v>
      </c>
      <c r="D25" s="22" t="s">
        <v>1457</v>
      </c>
      <c r="E25" s="22" t="s">
        <v>165</v>
      </c>
      <c r="F25" s="22">
        <v>9934173494</v>
      </c>
      <c r="G25" s="9" t="s">
        <v>198</v>
      </c>
      <c r="H25" s="22"/>
      <c r="I25" s="22">
        <f t="shared" si="0"/>
        <v>6.6666666666666666E-2</v>
      </c>
      <c r="J25" s="22">
        <v>5</v>
      </c>
    </row>
    <row r="26" spans="1:10">
      <c r="A26" s="7">
        <v>22</v>
      </c>
      <c r="B26" s="8" t="s">
        <v>37</v>
      </c>
      <c r="C26" s="8" t="s">
        <v>46</v>
      </c>
      <c r="D26" s="22" t="s">
        <v>1457</v>
      </c>
      <c r="E26" s="22" t="s">
        <v>169</v>
      </c>
      <c r="F26" s="22">
        <v>9955456988</v>
      </c>
      <c r="G26" s="9" t="s">
        <v>199</v>
      </c>
      <c r="H26" s="22" t="s">
        <v>206</v>
      </c>
      <c r="I26" s="22">
        <f t="shared" si="0"/>
        <v>0.10666666666666667</v>
      </c>
      <c r="J26" s="22">
        <v>8</v>
      </c>
    </row>
    <row r="27" spans="1:10">
      <c r="A27" s="7">
        <v>23</v>
      </c>
      <c r="B27" s="8" t="s">
        <v>36</v>
      </c>
      <c r="C27" s="8" t="s">
        <v>47</v>
      </c>
      <c r="D27" s="22" t="s">
        <v>1457</v>
      </c>
      <c r="E27" s="22" t="s">
        <v>169</v>
      </c>
      <c r="F27" s="22">
        <v>8521170021</v>
      </c>
      <c r="G27" s="9" t="s">
        <v>200</v>
      </c>
      <c r="H27" s="22" t="s">
        <v>207</v>
      </c>
      <c r="I27" s="22">
        <f t="shared" si="0"/>
        <v>0.10666666666666667</v>
      </c>
      <c r="J27" s="22">
        <v>8</v>
      </c>
    </row>
    <row r="28" spans="1:10">
      <c r="A28" s="7">
        <v>24</v>
      </c>
      <c r="B28" s="8" t="s">
        <v>32</v>
      </c>
      <c r="C28" s="8" t="s">
        <v>48</v>
      </c>
      <c r="D28" s="22" t="s">
        <v>1457</v>
      </c>
      <c r="E28" s="22" t="s">
        <v>169</v>
      </c>
      <c r="F28" s="22">
        <v>8084731871</v>
      </c>
      <c r="G28" s="9" t="s">
        <v>201</v>
      </c>
      <c r="H28" s="22" t="s">
        <v>208</v>
      </c>
      <c r="I28" s="22">
        <f t="shared" si="0"/>
        <v>0.08</v>
      </c>
      <c r="J28" s="22">
        <v>6</v>
      </c>
    </row>
    <row r="29" spans="1:10">
      <c r="A29" s="7">
        <v>25</v>
      </c>
      <c r="B29" s="20" t="s">
        <v>38</v>
      </c>
      <c r="C29" s="20" t="s">
        <v>49</v>
      </c>
      <c r="D29" s="15" t="s">
        <v>1457</v>
      </c>
      <c r="E29" s="15" t="s">
        <v>165</v>
      </c>
      <c r="F29" s="22">
        <v>7250765814</v>
      </c>
      <c r="G29" s="9"/>
      <c r="H29" s="22" t="s">
        <v>209</v>
      </c>
      <c r="I29" s="22">
        <f t="shared" si="0"/>
        <v>6.6666666666666666E-2</v>
      </c>
      <c r="J29" s="22">
        <v>5</v>
      </c>
    </row>
    <row r="30" spans="1:10">
      <c r="A30" s="7">
        <v>26</v>
      </c>
      <c r="B30" s="20" t="s">
        <v>39</v>
      </c>
      <c r="C30" s="20" t="s">
        <v>49</v>
      </c>
      <c r="D30" s="15" t="s">
        <v>1457</v>
      </c>
      <c r="E30" s="15" t="s">
        <v>165</v>
      </c>
      <c r="F30" s="22">
        <v>6205750997</v>
      </c>
      <c r="G30" s="9"/>
      <c r="H30" s="22" t="s">
        <v>210</v>
      </c>
      <c r="I30" s="22">
        <f t="shared" si="0"/>
        <v>6.6666666666666666E-2</v>
      </c>
      <c r="J30" s="22">
        <v>5</v>
      </c>
    </row>
    <row r="31" spans="1:10">
      <c r="A31" s="7">
        <v>27</v>
      </c>
      <c r="B31" s="20" t="s">
        <v>50</v>
      </c>
      <c r="C31" s="20" t="s">
        <v>51</v>
      </c>
      <c r="D31" s="22" t="s">
        <v>1467</v>
      </c>
      <c r="E31" s="15" t="s">
        <v>165</v>
      </c>
      <c r="F31" s="22"/>
      <c r="G31" s="9"/>
      <c r="H31" s="22" t="s">
        <v>211</v>
      </c>
      <c r="I31" s="22">
        <f t="shared" si="0"/>
        <v>6.6666666666666666E-2</v>
      </c>
      <c r="J31" s="22">
        <v>5</v>
      </c>
    </row>
    <row r="32" spans="1:10">
      <c r="A32" s="7">
        <v>28</v>
      </c>
      <c r="B32" s="20" t="s">
        <v>52</v>
      </c>
      <c r="C32" s="20" t="s">
        <v>64</v>
      </c>
      <c r="D32" s="15" t="s">
        <v>1457</v>
      </c>
      <c r="E32" s="15" t="s">
        <v>165</v>
      </c>
      <c r="F32" s="22">
        <v>9955476701</v>
      </c>
      <c r="G32" s="9" t="s">
        <v>212</v>
      </c>
      <c r="H32" s="22" t="s">
        <v>213</v>
      </c>
      <c r="I32" s="22">
        <f t="shared" si="0"/>
        <v>0.13333333333333333</v>
      </c>
      <c r="J32" s="22">
        <v>10</v>
      </c>
    </row>
    <row r="33" spans="1:10">
      <c r="A33" s="7">
        <v>29</v>
      </c>
      <c r="B33" s="20" t="s">
        <v>53</v>
      </c>
      <c r="C33" s="20" t="s">
        <v>65</v>
      </c>
      <c r="D33" s="15" t="s">
        <v>1457</v>
      </c>
      <c r="E33" s="15" t="s">
        <v>165</v>
      </c>
      <c r="F33" s="22">
        <v>9970155621</v>
      </c>
      <c r="G33" s="9" t="s">
        <v>214</v>
      </c>
      <c r="H33" s="22" t="s">
        <v>215</v>
      </c>
      <c r="I33" s="22">
        <f t="shared" si="0"/>
        <v>0.13333333333333333</v>
      </c>
      <c r="J33" s="22">
        <v>10</v>
      </c>
    </row>
    <row r="34" spans="1:10">
      <c r="A34" s="7">
        <v>30</v>
      </c>
      <c r="B34" s="20" t="s">
        <v>54</v>
      </c>
      <c r="C34" s="20" t="s">
        <v>66</v>
      </c>
      <c r="D34" s="22" t="s">
        <v>1467</v>
      </c>
      <c r="E34" s="15" t="s">
        <v>165</v>
      </c>
      <c r="F34" s="22"/>
      <c r="G34" s="9"/>
      <c r="H34" s="22" t="s">
        <v>215</v>
      </c>
      <c r="I34" s="22">
        <f t="shared" si="0"/>
        <v>6.6666666666666666E-2</v>
      </c>
      <c r="J34" s="22">
        <v>5</v>
      </c>
    </row>
    <row r="35" spans="1:10">
      <c r="A35" s="7">
        <v>31</v>
      </c>
      <c r="B35" s="20" t="s">
        <v>55</v>
      </c>
      <c r="C35" s="20" t="s">
        <v>67</v>
      </c>
      <c r="D35" s="22" t="s">
        <v>1467</v>
      </c>
      <c r="E35" s="15" t="s">
        <v>164</v>
      </c>
      <c r="F35" s="22">
        <v>9801324128</v>
      </c>
      <c r="G35" s="9" t="s">
        <v>216</v>
      </c>
      <c r="H35" s="22" t="s">
        <v>217</v>
      </c>
      <c r="I35" s="22">
        <f t="shared" si="0"/>
        <v>0.13333333333333333</v>
      </c>
      <c r="J35" s="22">
        <v>10</v>
      </c>
    </row>
    <row r="36" spans="1:10">
      <c r="A36" s="7">
        <v>32</v>
      </c>
      <c r="B36" s="20" t="s">
        <v>56</v>
      </c>
      <c r="C36" s="20" t="s">
        <v>68</v>
      </c>
      <c r="D36" s="22" t="s">
        <v>1467</v>
      </c>
      <c r="E36" s="15" t="s">
        <v>164</v>
      </c>
      <c r="F36" s="22">
        <v>7766033181</v>
      </c>
      <c r="G36" s="9" t="s">
        <v>218</v>
      </c>
      <c r="H36" s="22" t="s">
        <v>219</v>
      </c>
      <c r="I36" s="22">
        <f t="shared" si="0"/>
        <v>0.13333333333333333</v>
      </c>
      <c r="J36" s="22">
        <v>10</v>
      </c>
    </row>
    <row r="37" spans="1:10">
      <c r="A37" s="7">
        <v>33</v>
      </c>
      <c r="B37" s="20" t="s">
        <v>57</v>
      </c>
      <c r="C37" s="20" t="s">
        <v>69</v>
      </c>
      <c r="D37" s="22" t="s">
        <v>1467</v>
      </c>
      <c r="E37" s="15" t="s">
        <v>164</v>
      </c>
      <c r="F37" s="22">
        <v>7761033314</v>
      </c>
      <c r="G37" s="9" t="s">
        <v>220</v>
      </c>
      <c r="H37" s="22" t="s">
        <v>221</v>
      </c>
      <c r="I37" s="22">
        <f t="shared" si="0"/>
        <v>6.6666666666666666E-2</v>
      </c>
      <c r="J37" s="22">
        <v>5</v>
      </c>
    </row>
    <row r="38" spans="1:10">
      <c r="A38" s="7">
        <v>34</v>
      </c>
      <c r="B38" s="20" t="s">
        <v>58</v>
      </c>
      <c r="C38" s="20" t="s">
        <v>70</v>
      </c>
      <c r="D38" s="22" t="s">
        <v>1467</v>
      </c>
      <c r="E38" s="15" t="s">
        <v>164</v>
      </c>
      <c r="F38" s="22">
        <v>7070207599</v>
      </c>
      <c r="G38" s="9" t="s">
        <v>222</v>
      </c>
      <c r="H38" s="22" t="s">
        <v>223</v>
      </c>
      <c r="I38" s="22">
        <f t="shared" si="0"/>
        <v>0.13333333333333333</v>
      </c>
      <c r="J38" s="22">
        <v>10</v>
      </c>
    </row>
    <row r="39" spans="1:10">
      <c r="A39" s="7">
        <v>35</v>
      </c>
      <c r="B39" s="20" t="s">
        <v>59</v>
      </c>
      <c r="C39" s="20" t="s">
        <v>71</v>
      </c>
      <c r="D39" s="22" t="s">
        <v>1467</v>
      </c>
      <c r="E39" s="15" t="s">
        <v>164</v>
      </c>
      <c r="F39" s="22">
        <v>9262343300</v>
      </c>
      <c r="G39" s="9" t="s">
        <v>224</v>
      </c>
      <c r="H39" s="22" t="s">
        <v>225</v>
      </c>
      <c r="I39" s="22">
        <f t="shared" si="0"/>
        <v>0.13333333333333333</v>
      </c>
      <c r="J39" s="22">
        <v>10</v>
      </c>
    </row>
    <row r="40" spans="1:10">
      <c r="A40" s="7">
        <v>36</v>
      </c>
      <c r="B40" s="20" t="s">
        <v>60</v>
      </c>
      <c r="C40" s="20" t="s">
        <v>72</v>
      </c>
      <c r="D40" s="22" t="s">
        <v>1467</v>
      </c>
      <c r="E40" s="15" t="s">
        <v>164</v>
      </c>
      <c r="F40" s="22">
        <v>77090064965</v>
      </c>
      <c r="G40" s="9" t="s">
        <v>226</v>
      </c>
      <c r="H40" s="22" t="s">
        <v>227</v>
      </c>
      <c r="I40" s="22">
        <f t="shared" si="0"/>
        <v>0.13333333333333333</v>
      </c>
      <c r="J40" s="22">
        <v>10</v>
      </c>
    </row>
    <row r="41" spans="1:10">
      <c r="A41" s="7">
        <v>37</v>
      </c>
      <c r="B41" s="20" t="s">
        <v>61</v>
      </c>
      <c r="C41" s="20" t="s">
        <v>73</v>
      </c>
      <c r="D41" s="22" t="s">
        <v>1467</v>
      </c>
      <c r="E41" s="15" t="s">
        <v>164</v>
      </c>
      <c r="F41" s="22">
        <v>9199614769</v>
      </c>
      <c r="G41" s="9" t="s">
        <v>228</v>
      </c>
      <c r="H41" s="22" t="s">
        <v>229</v>
      </c>
      <c r="I41" s="22">
        <f t="shared" si="0"/>
        <v>0.13333333333333333</v>
      </c>
      <c r="J41" s="22">
        <v>10</v>
      </c>
    </row>
    <row r="42" spans="1:10">
      <c r="A42" s="7">
        <v>38</v>
      </c>
      <c r="B42" s="20" t="s">
        <v>62</v>
      </c>
      <c r="C42" s="20" t="s">
        <v>74</v>
      </c>
      <c r="D42" s="22" t="s">
        <v>1467</v>
      </c>
      <c r="E42" s="15" t="s">
        <v>164</v>
      </c>
      <c r="F42" s="22">
        <v>8969260997</v>
      </c>
      <c r="G42" s="9" t="s">
        <v>230</v>
      </c>
      <c r="H42" s="22" t="s">
        <v>231</v>
      </c>
      <c r="I42" s="22">
        <f t="shared" si="0"/>
        <v>6.6666666666666666E-2</v>
      </c>
      <c r="J42" s="22">
        <v>5</v>
      </c>
    </row>
    <row r="43" spans="1:10">
      <c r="A43" s="7">
        <v>39</v>
      </c>
      <c r="B43" s="20" t="s">
        <v>63</v>
      </c>
      <c r="C43" s="20" t="s">
        <v>75</v>
      </c>
      <c r="D43" s="22" t="s">
        <v>1467</v>
      </c>
      <c r="E43" s="15" t="s">
        <v>164</v>
      </c>
      <c r="F43" s="22">
        <v>9771022835</v>
      </c>
      <c r="G43" s="9" t="s">
        <v>232</v>
      </c>
      <c r="H43" s="22" t="s">
        <v>225</v>
      </c>
      <c r="I43" s="22">
        <f t="shared" si="0"/>
        <v>0.13333333333333333</v>
      </c>
      <c r="J43" s="22">
        <v>10</v>
      </c>
    </row>
    <row r="44" spans="1:10">
      <c r="A44" s="7">
        <v>40</v>
      </c>
      <c r="B44" s="20" t="s">
        <v>54</v>
      </c>
      <c r="C44" s="20" t="s">
        <v>87</v>
      </c>
      <c r="D44" s="22" t="s">
        <v>1467</v>
      </c>
      <c r="E44" s="15" t="s">
        <v>164</v>
      </c>
      <c r="F44" s="22">
        <v>7033158565</v>
      </c>
      <c r="G44" s="9" t="s">
        <v>233</v>
      </c>
      <c r="H44" s="22" t="s">
        <v>234</v>
      </c>
      <c r="I44" s="22">
        <f t="shared" si="0"/>
        <v>0.13333333333333333</v>
      </c>
      <c r="J44" s="22">
        <v>10</v>
      </c>
    </row>
    <row r="45" spans="1:10">
      <c r="A45" s="7">
        <v>41</v>
      </c>
      <c r="B45" s="20" t="s">
        <v>76</v>
      </c>
      <c r="C45" s="20" t="s">
        <v>88</v>
      </c>
      <c r="D45" s="15" t="s">
        <v>1457</v>
      </c>
      <c r="E45" s="15" t="s">
        <v>164</v>
      </c>
      <c r="F45" s="22">
        <v>8294900333</v>
      </c>
      <c r="G45" s="9" t="s">
        <v>235</v>
      </c>
      <c r="H45" s="22" t="s">
        <v>234</v>
      </c>
      <c r="I45" s="22">
        <f t="shared" si="0"/>
        <v>0.13333333333333333</v>
      </c>
      <c r="J45" s="22">
        <v>10</v>
      </c>
    </row>
    <row r="46" spans="1:10">
      <c r="A46" s="7">
        <v>42</v>
      </c>
      <c r="B46" s="20" t="s">
        <v>77</v>
      </c>
      <c r="C46" s="20" t="s">
        <v>89</v>
      </c>
      <c r="D46" s="22" t="s">
        <v>1467</v>
      </c>
      <c r="E46" s="15" t="s">
        <v>164</v>
      </c>
      <c r="F46" s="22">
        <v>8294963626</v>
      </c>
      <c r="G46" s="9" t="s">
        <v>236</v>
      </c>
      <c r="H46" s="22" t="s">
        <v>237</v>
      </c>
      <c r="I46" s="22">
        <f t="shared" si="0"/>
        <v>0.13333333333333333</v>
      </c>
      <c r="J46" s="22">
        <v>10</v>
      </c>
    </row>
    <row r="47" spans="1:10">
      <c r="A47" s="7">
        <v>43</v>
      </c>
      <c r="B47" s="20" t="s">
        <v>78</v>
      </c>
      <c r="C47" s="20" t="s">
        <v>90</v>
      </c>
      <c r="D47" s="22" t="s">
        <v>1467</v>
      </c>
      <c r="E47" s="15" t="s">
        <v>164</v>
      </c>
      <c r="F47" s="22">
        <v>9955938921</v>
      </c>
      <c r="G47" s="9" t="s">
        <v>238</v>
      </c>
      <c r="H47" s="22" t="s">
        <v>239</v>
      </c>
      <c r="I47" s="22">
        <f t="shared" si="0"/>
        <v>6.6666666666666666E-2</v>
      </c>
      <c r="J47" s="22">
        <v>5</v>
      </c>
    </row>
    <row r="48" spans="1:10">
      <c r="A48" s="7">
        <v>44</v>
      </c>
      <c r="B48" s="20" t="s">
        <v>79</v>
      </c>
      <c r="C48" s="20" t="s">
        <v>91</v>
      </c>
      <c r="D48" s="22" t="s">
        <v>1467</v>
      </c>
      <c r="E48" s="15" t="s">
        <v>164</v>
      </c>
      <c r="F48" s="22"/>
      <c r="G48" s="9" t="s">
        <v>240</v>
      </c>
      <c r="H48" s="22" t="s">
        <v>241</v>
      </c>
      <c r="I48" s="22">
        <f t="shared" si="0"/>
        <v>0.13333333333333333</v>
      </c>
      <c r="J48" s="22">
        <v>10</v>
      </c>
    </row>
    <row r="49" spans="1:10">
      <c r="A49" s="7">
        <v>45</v>
      </c>
      <c r="B49" s="20" t="s">
        <v>80</v>
      </c>
      <c r="C49" s="20" t="s">
        <v>92</v>
      </c>
      <c r="D49" s="22" t="s">
        <v>1467</v>
      </c>
      <c r="E49" s="15" t="s">
        <v>164</v>
      </c>
      <c r="F49" s="22">
        <v>7761806552</v>
      </c>
      <c r="G49" s="9" t="s">
        <v>242</v>
      </c>
      <c r="H49" s="22" t="s">
        <v>241</v>
      </c>
      <c r="I49" s="22">
        <f t="shared" si="0"/>
        <v>0.13333333333333333</v>
      </c>
      <c r="J49" s="22">
        <v>10</v>
      </c>
    </row>
    <row r="50" spans="1:10">
      <c r="A50" s="7">
        <v>46</v>
      </c>
      <c r="B50" s="20" t="s">
        <v>81</v>
      </c>
      <c r="C50" s="20" t="s">
        <v>93</v>
      </c>
      <c r="D50" s="15" t="s">
        <v>1457</v>
      </c>
      <c r="E50" s="15" t="s">
        <v>165</v>
      </c>
      <c r="F50" s="22">
        <v>7739777202</v>
      </c>
      <c r="G50" s="9" t="s">
        <v>243</v>
      </c>
      <c r="H50" s="22" t="s">
        <v>244</v>
      </c>
      <c r="I50" s="22">
        <f t="shared" si="0"/>
        <v>0.13333333333333333</v>
      </c>
      <c r="J50" s="22">
        <v>10</v>
      </c>
    </row>
    <row r="51" spans="1:10">
      <c r="A51" s="7">
        <v>47</v>
      </c>
      <c r="B51" s="20" t="s">
        <v>82</v>
      </c>
      <c r="C51" s="20" t="s">
        <v>92</v>
      </c>
      <c r="D51" s="15" t="s">
        <v>1457</v>
      </c>
      <c r="E51" s="15" t="s">
        <v>165</v>
      </c>
      <c r="F51" s="22">
        <v>7739221519</v>
      </c>
      <c r="G51" s="9"/>
      <c r="H51" s="22" t="s">
        <v>245</v>
      </c>
      <c r="I51" s="22">
        <f t="shared" si="0"/>
        <v>0.13333333333333333</v>
      </c>
      <c r="J51" s="22">
        <v>10</v>
      </c>
    </row>
    <row r="52" spans="1:10">
      <c r="A52" s="7">
        <v>48</v>
      </c>
      <c r="B52" s="20" t="s">
        <v>83</v>
      </c>
      <c r="C52" s="20" t="s">
        <v>94</v>
      </c>
      <c r="D52" s="15" t="s">
        <v>1457</v>
      </c>
      <c r="E52" s="15" t="s">
        <v>165</v>
      </c>
      <c r="F52" s="22">
        <v>7370875011</v>
      </c>
      <c r="G52" s="9"/>
      <c r="H52" s="22" t="s">
        <v>246</v>
      </c>
      <c r="I52" s="22">
        <f t="shared" si="0"/>
        <v>0.13333333333333333</v>
      </c>
      <c r="J52" s="22">
        <v>10</v>
      </c>
    </row>
    <row r="53" spans="1:10">
      <c r="A53" s="7">
        <v>49</v>
      </c>
      <c r="B53" s="20" t="s">
        <v>84</v>
      </c>
      <c r="C53" s="20" t="s">
        <v>1459</v>
      </c>
      <c r="D53" s="15" t="s">
        <v>1457</v>
      </c>
      <c r="E53" s="15" t="s">
        <v>165</v>
      </c>
      <c r="F53" s="22">
        <v>9102830913</v>
      </c>
      <c r="G53" s="9" t="s">
        <v>247</v>
      </c>
      <c r="H53" s="22" t="s">
        <v>248</v>
      </c>
      <c r="I53" s="22">
        <f t="shared" si="0"/>
        <v>0.13333333333333333</v>
      </c>
      <c r="J53" s="22">
        <v>10</v>
      </c>
    </row>
    <row r="54" spans="1:10">
      <c r="A54" s="7">
        <v>50</v>
      </c>
      <c r="B54" s="20" t="s">
        <v>85</v>
      </c>
      <c r="C54" s="20" t="s">
        <v>96</v>
      </c>
      <c r="D54" s="22" t="s">
        <v>1467</v>
      </c>
      <c r="E54" s="15" t="s">
        <v>165</v>
      </c>
      <c r="F54" s="22"/>
      <c r="G54" s="9" t="s">
        <v>249</v>
      </c>
      <c r="H54" s="22" t="s">
        <v>250</v>
      </c>
      <c r="I54" s="22">
        <f t="shared" si="0"/>
        <v>0.13333333333333333</v>
      </c>
      <c r="J54" s="22">
        <v>10</v>
      </c>
    </row>
    <row r="55" spans="1:10">
      <c r="A55" s="7">
        <v>51</v>
      </c>
      <c r="B55" s="20" t="s">
        <v>57</v>
      </c>
      <c r="C55" s="20" t="s">
        <v>97</v>
      </c>
      <c r="D55" s="22" t="s">
        <v>1467</v>
      </c>
      <c r="E55" s="15" t="s">
        <v>164</v>
      </c>
      <c r="F55" s="22"/>
      <c r="G55" s="9" t="s">
        <v>251</v>
      </c>
      <c r="H55" s="22" t="s">
        <v>180</v>
      </c>
      <c r="I55" s="22">
        <f t="shared" si="0"/>
        <v>0.13333333333333333</v>
      </c>
      <c r="J55" s="22">
        <v>10</v>
      </c>
    </row>
    <row r="56" spans="1:10">
      <c r="A56" s="7">
        <v>52</v>
      </c>
      <c r="B56" s="20" t="s">
        <v>86</v>
      </c>
      <c r="C56" s="20" t="s">
        <v>98</v>
      </c>
      <c r="D56" s="15" t="s">
        <v>1457</v>
      </c>
      <c r="E56" s="15" t="s">
        <v>169</v>
      </c>
      <c r="F56" s="22"/>
      <c r="G56" s="9" t="s">
        <v>252</v>
      </c>
      <c r="H56" s="22" t="s">
        <v>253</v>
      </c>
      <c r="I56" s="22">
        <f t="shared" si="0"/>
        <v>6.6666666666666666E-2</v>
      </c>
      <c r="J56" s="22">
        <v>5</v>
      </c>
    </row>
    <row r="57" spans="1:10">
      <c r="A57" s="7">
        <v>53</v>
      </c>
      <c r="B57" s="20" t="s">
        <v>99</v>
      </c>
      <c r="C57" s="20" t="s">
        <v>110</v>
      </c>
      <c r="D57" s="15" t="s">
        <v>1457</v>
      </c>
      <c r="E57" s="15" t="s">
        <v>167</v>
      </c>
      <c r="F57" s="22">
        <v>6202156493</v>
      </c>
      <c r="G57" s="9"/>
      <c r="H57" s="22" t="s">
        <v>254</v>
      </c>
      <c r="I57" s="22">
        <f t="shared" si="0"/>
        <v>0.13333333333333333</v>
      </c>
      <c r="J57" s="22">
        <v>10</v>
      </c>
    </row>
    <row r="58" spans="1:10">
      <c r="A58" s="7">
        <v>54</v>
      </c>
      <c r="B58" s="20" t="s">
        <v>100</v>
      </c>
      <c r="C58" s="20" t="s">
        <v>111</v>
      </c>
      <c r="D58" s="15" t="s">
        <v>1457</v>
      </c>
      <c r="E58" s="15" t="s">
        <v>165</v>
      </c>
      <c r="F58" s="22"/>
      <c r="G58" s="9" t="s">
        <v>255</v>
      </c>
      <c r="H58" s="14" t="s">
        <v>256</v>
      </c>
      <c r="I58" s="22">
        <f t="shared" si="0"/>
        <v>6.6666666666666666E-2</v>
      </c>
      <c r="J58" s="22">
        <v>5</v>
      </c>
    </row>
    <row r="59" spans="1:10">
      <c r="A59" s="7">
        <v>55</v>
      </c>
      <c r="B59" s="20" t="s">
        <v>101</v>
      </c>
      <c r="C59" s="20" t="s">
        <v>95</v>
      </c>
      <c r="D59" s="15" t="s">
        <v>1460</v>
      </c>
      <c r="E59" s="15" t="s">
        <v>165</v>
      </c>
      <c r="F59" s="22">
        <v>8969560727</v>
      </c>
      <c r="G59" s="9" t="s">
        <v>257</v>
      </c>
      <c r="H59" s="22" t="s">
        <v>248</v>
      </c>
      <c r="I59" s="22">
        <f t="shared" si="0"/>
        <v>0.13333333333333333</v>
      </c>
      <c r="J59" s="22">
        <v>10</v>
      </c>
    </row>
    <row r="60" spans="1:10">
      <c r="A60" s="7">
        <v>56</v>
      </c>
      <c r="B60" s="20" t="s">
        <v>102</v>
      </c>
      <c r="C60" s="20" t="s">
        <v>112</v>
      </c>
      <c r="D60" s="15" t="s">
        <v>1468</v>
      </c>
      <c r="E60" s="15" t="s">
        <v>165</v>
      </c>
      <c r="F60" s="22"/>
      <c r="G60" s="9"/>
      <c r="H60" s="22" t="s">
        <v>258</v>
      </c>
      <c r="I60" s="22">
        <f t="shared" si="0"/>
        <v>6.6666666666666666E-2</v>
      </c>
      <c r="J60" s="22">
        <v>5</v>
      </c>
    </row>
    <row r="61" spans="1:10">
      <c r="A61" s="7">
        <v>57</v>
      </c>
      <c r="B61" s="20" t="s">
        <v>103</v>
      </c>
      <c r="C61" s="20" t="s">
        <v>98</v>
      </c>
      <c r="D61" s="15" t="s">
        <v>1457</v>
      </c>
      <c r="E61" s="15" t="s">
        <v>169</v>
      </c>
      <c r="F61" s="22">
        <v>9931578051</v>
      </c>
      <c r="G61" s="9" t="s">
        <v>259</v>
      </c>
      <c r="H61" s="22" t="s">
        <v>260</v>
      </c>
      <c r="I61" s="22">
        <f t="shared" si="0"/>
        <v>6.6666666666666666E-2</v>
      </c>
      <c r="J61" s="22">
        <v>5</v>
      </c>
    </row>
    <row r="62" spans="1:10">
      <c r="A62" s="7">
        <v>58</v>
      </c>
      <c r="B62" s="20" t="s">
        <v>104</v>
      </c>
      <c r="C62" s="20" t="s">
        <v>113</v>
      </c>
      <c r="D62" s="15" t="s">
        <v>1457</v>
      </c>
      <c r="E62" s="15" t="s">
        <v>169</v>
      </c>
      <c r="F62" s="22">
        <v>9931311760</v>
      </c>
      <c r="G62" s="9" t="s">
        <v>261</v>
      </c>
      <c r="H62" s="22" t="s">
        <v>262</v>
      </c>
      <c r="I62" s="22">
        <f t="shared" si="0"/>
        <v>6.6666666666666666E-2</v>
      </c>
      <c r="J62" s="22">
        <v>5</v>
      </c>
    </row>
    <row r="63" spans="1:10">
      <c r="A63" s="7">
        <v>59</v>
      </c>
      <c r="B63" s="20" t="s">
        <v>105</v>
      </c>
      <c r="C63" s="20" t="s">
        <v>105</v>
      </c>
      <c r="D63" s="22" t="s">
        <v>1467</v>
      </c>
      <c r="E63" s="15" t="s">
        <v>164</v>
      </c>
      <c r="F63" s="22"/>
      <c r="G63" s="9" t="s">
        <v>263</v>
      </c>
      <c r="H63" s="22" t="s">
        <v>264</v>
      </c>
      <c r="I63" s="22">
        <f t="shared" si="0"/>
        <v>6.6666666666666666E-2</v>
      </c>
      <c r="J63" s="22">
        <v>5</v>
      </c>
    </row>
    <row r="64" spans="1:10">
      <c r="A64" s="7">
        <v>60</v>
      </c>
      <c r="B64" s="20" t="s">
        <v>106</v>
      </c>
      <c r="C64" s="20" t="s">
        <v>114</v>
      </c>
      <c r="D64" s="22" t="s">
        <v>1467</v>
      </c>
      <c r="E64" s="15" t="s">
        <v>164</v>
      </c>
      <c r="F64" s="22"/>
      <c r="G64" s="9" t="s">
        <v>265</v>
      </c>
      <c r="H64" s="22" t="s">
        <v>266</v>
      </c>
      <c r="I64" s="22">
        <f t="shared" si="0"/>
        <v>6.6666666666666666E-2</v>
      </c>
      <c r="J64" s="22">
        <v>5</v>
      </c>
    </row>
    <row r="65" spans="1:10">
      <c r="A65" s="7">
        <v>61</v>
      </c>
      <c r="B65" s="20" t="s">
        <v>107</v>
      </c>
      <c r="C65" s="20" t="s">
        <v>115</v>
      </c>
      <c r="D65" s="15" t="s">
        <v>1457</v>
      </c>
      <c r="E65" s="15" t="s">
        <v>165</v>
      </c>
      <c r="F65" s="22">
        <v>9661869636</v>
      </c>
      <c r="G65" s="9" t="s">
        <v>267</v>
      </c>
      <c r="H65" s="22" t="s">
        <v>268</v>
      </c>
      <c r="I65" s="22">
        <f t="shared" si="0"/>
        <v>6.6666666666666666E-2</v>
      </c>
      <c r="J65" s="22">
        <v>5</v>
      </c>
    </row>
    <row r="66" spans="1:10">
      <c r="A66" s="7">
        <v>62</v>
      </c>
      <c r="B66" s="20" t="s">
        <v>108</v>
      </c>
      <c r="C66" s="20" t="s">
        <v>116</v>
      </c>
      <c r="D66" s="22" t="s">
        <v>1467</v>
      </c>
      <c r="E66" s="15" t="s">
        <v>169</v>
      </c>
      <c r="F66" s="22">
        <v>9102978328</v>
      </c>
      <c r="G66" s="9" t="s">
        <v>269</v>
      </c>
      <c r="H66" s="22" t="s">
        <v>270</v>
      </c>
      <c r="I66" s="22">
        <f t="shared" si="0"/>
        <v>6.6666666666666666E-2</v>
      </c>
      <c r="J66" s="22">
        <v>5</v>
      </c>
    </row>
    <row r="67" spans="1:10">
      <c r="A67" s="7">
        <v>63</v>
      </c>
      <c r="B67" s="20" t="s">
        <v>83</v>
      </c>
      <c r="C67" s="20" t="s">
        <v>115</v>
      </c>
      <c r="D67" s="15" t="s">
        <v>1457</v>
      </c>
      <c r="E67" s="15" t="s">
        <v>169</v>
      </c>
      <c r="F67" s="22">
        <v>7759986307</v>
      </c>
      <c r="G67" s="9" t="s">
        <v>271</v>
      </c>
      <c r="H67" s="22" t="s">
        <v>268</v>
      </c>
      <c r="I67" s="22">
        <f t="shared" si="0"/>
        <v>6.6666666666666666E-2</v>
      </c>
      <c r="J67" s="22">
        <v>5</v>
      </c>
    </row>
    <row r="68" spans="1:10">
      <c r="A68" s="7">
        <v>64</v>
      </c>
      <c r="B68" s="20" t="s">
        <v>7</v>
      </c>
      <c r="C68" s="20" t="s">
        <v>117</v>
      </c>
      <c r="D68" s="15" t="s">
        <v>1457</v>
      </c>
      <c r="E68" s="15" t="s">
        <v>169</v>
      </c>
      <c r="F68" s="22"/>
      <c r="G68" s="9" t="s">
        <v>272</v>
      </c>
      <c r="H68" s="22" t="s">
        <v>273</v>
      </c>
      <c r="I68" s="22">
        <f t="shared" si="0"/>
        <v>6.6666666666666666E-2</v>
      </c>
      <c r="J68" s="22">
        <v>5</v>
      </c>
    </row>
    <row r="69" spans="1:10">
      <c r="A69" s="7">
        <v>65</v>
      </c>
      <c r="B69" s="20" t="s">
        <v>109</v>
      </c>
      <c r="C69" s="20" t="s">
        <v>118</v>
      </c>
      <c r="D69" s="15" t="s">
        <v>1457</v>
      </c>
      <c r="E69" s="15" t="s">
        <v>169</v>
      </c>
      <c r="F69" s="22">
        <v>9801642551</v>
      </c>
      <c r="G69" s="9" t="s">
        <v>274</v>
      </c>
      <c r="H69" s="22" t="s">
        <v>275</v>
      </c>
      <c r="I69" s="22">
        <f t="shared" si="0"/>
        <v>6.6666666666666666E-2</v>
      </c>
      <c r="J69" s="22">
        <v>5</v>
      </c>
    </row>
    <row r="70" spans="1:10">
      <c r="A70" s="7">
        <v>66</v>
      </c>
      <c r="B70" s="20" t="s">
        <v>119</v>
      </c>
      <c r="C70" s="20" t="s">
        <v>129</v>
      </c>
      <c r="D70" s="15" t="s">
        <v>1457</v>
      </c>
      <c r="E70" s="15" t="s">
        <v>170</v>
      </c>
      <c r="F70" s="22">
        <v>96616962898</v>
      </c>
      <c r="G70" s="9" t="s">
        <v>276</v>
      </c>
      <c r="H70" s="22" t="s">
        <v>277</v>
      </c>
      <c r="I70" s="22">
        <f t="shared" ref="I70:I100" si="1">1/75*J70</f>
        <v>6.6666666666666666E-2</v>
      </c>
      <c r="J70" s="22">
        <v>5</v>
      </c>
    </row>
    <row r="71" spans="1:10">
      <c r="A71" s="7">
        <v>67</v>
      </c>
      <c r="B71" s="20" t="s">
        <v>120</v>
      </c>
      <c r="C71" s="20" t="s">
        <v>130</v>
      </c>
      <c r="D71" s="15" t="s">
        <v>1457</v>
      </c>
      <c r="E71" s="15" t="s">
        <v>164</v>
      </c>
      <c r="F71" s="22">
        <v>9939212961</v>
      </c>
      <c r="G71" s="9" t="s">
        <v>278</v>
      </c>
      <c r="H71" s="22" t="s">
        <v>279</v>
      </c>
      <c r="I71" s="22">
        <f t="shared" si="1"/>
        <v>6.6666666666666666E-2</v>
      </c>
      <c r="J71" s="22">
        <v>5</v>
      </c>
    </row>
    <row r="72" spans="1:10">
      <c r="A72" s="7">
        <v>68</v>
      </c>
      <c r="B72" s="20" t="s">
        <v>121</v>
      </c>
      <c r="C72" s="20" t="s">
        <v>131</v>
      </c>
      <c r="D72" s="15" t="s">
        <v>1458</v>
      </c>
      <c r="E72" s="15" t="s">
        <v>164</v>
      </c>
      <c r="F72" s="22">
        <v>9631793992</v>
      </c>
      <c r="G72" s="9" t="s">
        <v>280</v>
      </c>
      <c r="H72" s="22" t="s">
        <v>281</v>
      </c>
      <c r="I72" s="22">
        <f t="shared" si="1"/>
        <v>6.6666666666666666E-2</v>
      </c>
      <c r="J72" s="22">
        <v>5</v>
      </c>
    </row>
    <row r="73" spans="1:10">
      <c r="A73" s="7">
        <v>69</v>
      </c>
      <c r="B73" s="20" t="s">
        <v>122</v>
      </c>
      <c r="C73" s="20" t="s">
        <v>132</v>
      </c>
      <c r="D73" s="15" t="s">
        <v>1457</v>
      </c>
      <c r="E73" s="15" t="s">
        <v>165</v>
      </c>
      <c r="F73" s="22"/>
      <c r="G73" s="9" t="s">
        <v>282</v>
      </c>
      <c r="H73" s="22"/>
      <c r="I73" s="22">
        <f t="shared" si="1"/>
        <v>6.6666666666666666E-2</v>
      </c>
      <c r="J73" s="22">
        <v>5</v>
      </c>
    </row>
    <row r="74" spans="1:10">
      <c r="A74" s="7">
        <v>70</v>
      </c>
      <c r="B74" s="20" t="s">
        <v>62</v>
      </c>
      <c r="C74" s="20" t="s">
        <v>133</v>
      </c>
      <c r="D74" s="15" t="s">
        <v>1468</v>
      </c>
      <c r="E74" s="15" t="s">
        <v>165</v>
      </c>
      <c r="F74" s="22"/>
      <c r="G74" s="9" t="s">
        <v>283</v>
      </c>
      <c r="H74" s="22"/>
      <c r="I74" s="22">
        <f t="shared" si="1"/>
        <v>6.6666666666666666E-2</v>
      </c>
      <c r="J74" s="22">
        <v>5</v>
      </c>
    </row>
    <row r="75" spans="1:10">
      <c r="A75" s="7">
        <v>71</v>
      </c>
      <c r="B75" s="20" t="s">
        <v>123</v>
      </c>
      <c r="C75" s="20" t="s">
        <v>134</v>
      </c>
      <c r="D75" s="15" t="s">
        <v>1457</v>
      </c>
      <c r="E75" s="15" t="s">
        <v>168</v>
      </c>
      <c r="F75" s="22">
        <v>9939119113</v>
      </c>
      <c r="G75" s="9" t="s">
        <v>284</v>
      </c>
      <c r="H75" s="22" t="s">
        <v>285</v>
      </c>
      <c r="I75" s="22">
        <f t="shared" si="1"/>
        <v>6.6666666666666666E-2</v>
      </c>
      <c r="J75" s="22">
        <v>5</v>
      </c>
    </row>
    <row r="76" spans="1:10">
      <c r="A76" s="7">
        <v>72</v>
      </c>
      <c r="B76" s="20" t="s">
        <v>124</v>
      </c>
      <c r="C76" s="20" t="s">
        <v>135</v>
      </c>
      <c r="D76" s="15" t="s">
        <v>1457</v>
      </c>
      <c r="E76" s="15" t="s">
        <v>165</v>
      </c>
      <c r="F76" s="22">
        <v>9955066189</v>
      </c>
      <c r="G76" s="9" t="s">
        <v>286</v>
      </c>
      <c r="H76" s="22" t="s">
        <v>287</v>
      </c>
      <c r="I76" s="22">
        <f t="shared" si="1"/>
        <v>6.6666666666666666E-2</v>
      </c>
      <c r="J76" s="22">
        <v>5</v>
      </c>
    </row>
    <row r="77" spans="1:10">
      <c r="A77" s="7">
        <v>73</v>
      </c>
      <c r="B77" s="20" t="s">
        <v>125</v>
      </c>
      <c r="C77" s="20" t="s">
        <v>136</v>
      </c>
      <c r="D77" s="22" t="s">
        <v>1467</v>
      </c>
      <c r="E77" s="15" t="s">
        <v>165</v>
      </c>
      <c r="F77" s="22">
        <v>7903827353</v>
      </c>
      <c r="G77" s="9" t="s">
        <v>288</v>
      </c>
      <c r="H77" s="22" t="s">
        <v>289</v>
      </c>
      <c r="I77" s="22">
        <f t="shared" si="1"/>
        <v>6.6666666666666666E-2</v>
      </c>
      <c r="J77" s="22">
        <v>5</v>
      </c>
    </row>
    <row r="78" spans="1:10">
      <c r="A78" s="7">
        <v>74</v>
      </c>
      <c r="B78" s="20" t="s">
        <v>126</v>
      </c>
      <c r="C78" s="20" t="s">
        <v>137</v>
      </c>
      <c r="D78" s="15" t="s">
        <v>1458</v>
      </c>
      <c r="E78" s="15" t="s">
        <v>165</v>
      </c>
      <c r="F78" s="22">
        <v>9748103132</v>
      </c>
      <c r="G78" s="9" t="s">
        <v>290</v>
      </c>
      <c r="H78" s="22" t="s">
        <v>291</v>
      </c>
      <c r="I78" s="22">
        <f t="shared" si="1"/>
        <v>6.6666666666666666E-2</v>
      </c>
      <c r="J78" s="22">
        <v>5</v>
      </c>
    </row>
    <row r="79" spans="1:10">
      <c r="A79" s="7">
        <v>75</v>
      </c>
      <c r="B79" s="20" t="s">
        <v>127</v>
      </c>
      <c r="C79" s="20" t="s">
        <v>138</v>
      </c>
      <c r="D79" s="15" t="s">
        <v>1457</v>
      </c>
      <c r="E79" s="15" t="s">
        <v>169</v>
      </c>
      <c r="F79" s="22"/>
      <c r="G79" s="9" t="s">
        <v>292</v>
      </c>
      <c r="H79" s="22" t="s">
        <v>293</v>
      </c>
      <c r="I79" s="22">
        <f t="shared" si="1"/>
        <v>6.6666666666666666E-2</v>
      </c>
      <c r="J79" s="22">
        <v>5</v>
      </c>
    </row>
    <row r="80" spans="1:10">
      <c r="A80" s="7">
        <v>76</v>
      </c>
      <c r="B80" s="20" t="s">
        <v>128</v>
      </c>
      <c r="C80" s="20" t="s">
        <v>139</v>
      </c>
      <c r="D80" s="15" t="s">
        <v>1457</v>
      </c>
      <c r="E80" s="15" t="s">
        <v>165</v>
      </c>
      <c r="F80" s="22">
        <v>9939120292</v>
      </c>
      <c r="G80" s="9" t="s">
        <v>294</v>
      </c>
      <c r="H80" s="22" t="s">
        <v>295</v>
      </c>
      <c r="I80" s="22">
        <f t="shared" si="1"/>
        <v>5.3333333333333337E-2</v>
      </c>
      <c r="J80" s="22">
        <v>4</v>
      </c>
    </row>
    <row r="81" spans="1:10">
      <c r="A81" s="7">
        <v>77</v>
      </c>
      <c r="B81" s="20" t="s">
        <v>296</v>
      </c>
      <c r="C81" s="20" t="s">
        <v>140</v>
      </c>
      <c r="D81" s="15" t="s">
        <v>1457</v>
      </c>
      <c r="E81" s="15" t="s">
        <v>170</v>
      </c>
      <c r="F81" s="22"/>
      <c r="G81" s="9" t="s">
        <v>297</v>
      </c>
      <c r="H81" s="22" t="s">
        <v>298</v>
      </c>
      <c r="I81" s="22">
        <f t="shared" si="1"/>
        <v>5.3333333333333337E-2</v>
      </c>
      <c r="J81" s="22">
        <v>4</v>
      </c>
    </row>
    <row r="82" spans="1:10">
      <c r="A82" s="7">
        <v>78</v>
      </c>
      <c r="B82" s="20" t="s">
        <v>89</v>
      </c>
      <c r="C82" s="20" t="s">
        <v>119</v>
      </c>
      <c r="D82" s="15" t="s">
        <v>1457</v>
      </c>
      <c r="E82" s="15" t="s">
        <v>164</v>
      </c>
      <c r="F82" s="22"/>
      <c r="G82" s="9" t="s">
        <v>299</v>
      </c>
      <c r="H82" s="22" t="s">
        <v>300</v>
      </c>
      <c r="I82" s="22">
        <f t="shared" si="1"/>
        <v>5.3333333333333337E-2</v>
      </c>
      <c r="J82" s="22">
        <v>4</v>
      </c>
    </row>
    <row r="83" spans="1:10">
      <c r="A83" s="7">
        <v>79</v>
      </c>
      <c r="B83" s="20" t="s">
        <v>141</v>
      </c>
      <c r="C83" s="20" t="s">
        <v>149</v>
      </c>
      <c r="D83" s="15" t="s">
        <v>1457</v>
      </c>
      <c r="E83" s="15" t="s">
        <v>165</v>
      </c>
      <c r="F83" s="22">
        <v>8102347703</v>
      </c>
      <c r="G83" s="9" t="s">
        <v>301</v>
      </c>
      <c r="H83" s="22" t="s">
        <v>302</v>
      </c>
      <c r="I83" s="22">
        <f t="shared" si="1"/>
        <v>5.3333333333333337E-2</v>
      </c>
      <c r="J83" s="22">
        <v>4</v>
      </c>
    </row>
    <row r="84" spans="1:10">
      <c r="A84" s="7">
        <v>80</v>
      </c>
      <c r="B84" s="20" t="s">
        <v>142</v>
      </c>
      <c r="C84" s="20" t="s">
        <v>66</v>
      </c>
      <c r="D84" s="15" t="s">
        <v>1457</v>
      </c>
      <c r="E84" s="15" t="s">
        <v>170</v>
      </c>
      <c r="F84" s="22">
        <v>9006891952</v>
      </c>
      <c r="G84" s="9" t="s">
        <v>303</v>
      </c>
      <c r="H84" s="22" t="s">
        <v>304</v>
      </c>
      <c r="I84" s="22">
        <f t="shared" si="1"/>
        <v>0.04</v>
      </c>
      <c r="J84" s="22">
        <v>3</v>
      </c>
    </row>
    <row r="85" spans="1:10">
      <c r="A85" s="7">
        <v>81</v>
      </c>
      <c r="B85" s="20" t="s">
        <v>143</v>
      </c>
      <c r="C85" s="20" t="s">
        <v>150</v>
      </c>
      <c r="D85" s="22" t="s">
        <v>1467</v>
      </c>
      <c r="E85" s="15" t="s">
        <v>170</v>
      </c>
      <c r="F85" s="22">
        <v>7542965631</v>
      </c>
      <c r="G85" s="9" t="s">
        <v>305</v>
      </c>
      <c r="H85" s="22" t="s">
        <v>306</v>
      </c>
      <c r="I85" s="22">
        <f t="shared" si="1"/>
        <v>0.04</v>
      </c>
      <c r="J85" s="22">
        <v>3</v>
      </c>
    </row>
    <row r="86" spans="1:10">
      <c r="A86" s="7">
        <v>82</v>
      </c>
      <c r="B86" s="20" t="s">
        <v>30</v>
      </c>
      <c r="C86" s="20" t="s">
        <v>151</v>
      </c>
      <c r="D86" s="22" t="s">
        <v>1467</v>
      </c>
      <c r="E86" s="15" t="s">
        <v>165</v>
      </c>
      <c r="F86" s="22"/>
      <c r="G86" s="9" t="s">
        <v>307</v>
      </c>
      <c r="H86" s="9" t="s">
        <v>308</v>
      </c>
      <c r="I86" s="22">
        <f t="shared" si="1"/>
        <v>0.04</v>
      </c>
      <c r="J86" s="22">
        <v>3</v>
      </c>
    </row>
    <row r="87" spans="1:10">
      <c r="A87" s="7">
        <v>83</v>
      </c>
      <c r="B87" s="20" t="s">
        <v>144</v>
      </c>
      <c r="C87" s="20" t="s">
        <v>152</v>
      </c>
      <c r="D87" s="15" t="s">
        <v>1457</v>
      </c>
      <c r="E87" s="15" t="s">
        <v>171</v>
      </c>
      <c r="F87" s="22">
        <v>9102635613</v>
      </c>
      <c r="G87" s="9" t="s">
        <v>309</v>
      </c>
      <c r="H87" s="22"/>
      <c r="I87" s="22">
        <f t="shared" si="1"/>
        <v>0.04</v>
      </c>
      <c r="J87" s="22">
        <v>3</v>
      </c>
    </row>
    <row r="88" spans="1:10">
      <c r="A88" s="7">
        <v>84</v>
      </c>
      <c r="B88" s="20" t="s">
        <v>145</v>
      </c>
      <c r="C88" s="20" t="s">
        <v>153</v>
      </c>
      <c r="D88" s="22" t="s">
        <v>1467</v>
      </c>
      <c r="E88" s="15" t="s">
        <v>171</v>
      </c>
      <c r="F88" s="22"/>
      <c r="G88" s="9" t="s">
        <v>310</v>
      </c>
      <c r="H88" s="22" t="s">
        <v>311</v>
      </c>
      <c r="I88" s="22">
        <f t="shared" si="1"/>
        <v>0.04</v>
      </c>
      <c r="J88" s="22">
        <v>3</v>
      </c>
    </row>
    <row r="89" spans="1:10">
      <c r="A89" s="7">
        <v>85</v>
      </c>
      <c r="B89" s="20" t="s">
        <v>125</v>
      </c>
      <c r="C89" s="20" t="s">
        <v>154</v>
      </c>
      <c r="D89" s="22" t="s">
        <v>1467</v>
      </c>
      <c r="E89" s="15" t="s">
        <v>171</v>
      </c>
      <c r="F89" s="22"/>
      <c r="G89" s="9" t="s">
        <v>312</v>
      </c>
      <c r="H89" s="22" t="s">
        <v>313</v>
      </c>
      <c r="I89" s="22">
        <f t="shared" si="1"/>
        <v>0.04</v>
      </c>
      <c r="J89" s="22">
        <v>3</v>
      </c>
    </row>
    <row r="90" spans="1:10">
      <c r="A90" s="7">
        <v>86</v>
      </c>
      <c r="B90" s="20" t="s">
        <v>146</v>
      </c>
      <c r="C90" s="20" t="s">
        <v>89</v>
      </c>
      <c r="D90" s="22" t="s">
        <v>1467</v>
      </c>
      <c r="E90" s="15" t="s">
        <v>171</v>
      </c>
      <c r="F90" s="22">
        <v>9631830260</v>
      </c>
      <c r="G90" s="9" t="s">
        <v>314</v>
      </c>
      <c r="H90" s="22" t="s">
        <v>315</v>
      </c>
      <c r="I90" s="22">
        <f t="shared" si="1"/>
        <v>0.04</v>
      </c>
      <c r="J90" s="22">
        <v>3</v>
      </c>
    </row>
    <row r="91" spans="1:10">
      <c r="A91" s="7">
        <v>87</v>
      </c>
      <c r="B91" s="20" t="s">
        <v>147</v>
      </c>
      <c r="C91" s="20" t="s">
        <v>155</v>
      </c>
      <c r="D91" s="22" t="s">
        <v>1467</v>
      </c>
      <c r="E91" s="15" t="s">
        <v>171</v>
      </c>
      <c r="F91" s="22"/>
      <c r="G91" s="9" t="s">
        <v>316</v>
      </c>
      <c r="H91" s="22" t="s">
        <v>317</v>
      </c>
      <c r="I91" s="22">
        <f t="shared" si="1"/>
        <v>0.04</v>
      </c>
      <c r="J91" s="22">
        <v>3</v>
      </c>
    </row>
    <row r="92" spans="1:10">
      <c r="A92" s="7">
        <v>88</v>
      </c>
      <c r="B92" s="20" t="s">
        <v>54</v>
      </c>
      <c r="C92" s="20" t="s">
        <v>109</v>
      </c>
      <c r="D92" s="22" t="s">
        <v>1467</v>
      </c>
      <c r="E92" s="15" t="s">
        <v>171</v>
      </c>
      <c r="F92" s="22"/>
      <c r="G92" s="9" t="s">
        <v>318</v>
      </c>
      <c r="H92" s="22" t="s">
        <v>319</v>
      </c>
      <c r="I92" s="22">
        <f t="shared" si="1"/>
        <v>0.04</v>
      </c>
      <c r="J92" s="22">
        <v>3</v>
      </c>
    </row>
    <row r="93" spans="1:10">
      <c r="A93" s="7">
        <v>89</v>
      </c>
      <c r="B93" s="20" t="s">
        <v>148</v>
      </c>
      <c r="C93" s="20" t="s">
        <v>156</v>
      </c>
      <c r="D93" s="22" t="s">
        <v>1467</v>
      </c>
      <c r="E93" s="15" t="s">
        <v>164</v>
      </c>
      <c r="F93" s="22"/>
      <c r="G93" s="9" t="s">
        <v>320</v>
      </c>
      <c r="H93" s="22" t="s">
        <v>321</v>
      </c>
      <c r="I93" s="22">
        <f t="shared" si="1"/>
        <v>0.04</v>
      </c>
      <c r="J93" s="22">
        <v>3</v>
      </c>
    </row>
    <row r="94" spans="1:10">
      <c r="A94" s="7">
        <v>90</v>
      </c>
      <c r="B94" s="20" t="s">
        <v>54</v>
      </c>
      <c r="C94" s="20" t="s">
        <v>157</v>
      </c>
      <c r="D94" s="22" t="s">
        <v>1467</v>
      </c>
      <c r="E94" s="15" t="s">
        <v>164</v>
      </c>
      <c r="F94" s="22"/>
      <c r="G94" s="9" t="s">
        <v>322</v>
      </c>
      <c r="H94" s="22" t="s">
        <v>323</v>
      </c>
      <c r="I94" s="22">
        <f t="shared" si="1"/>
        <v>0.04</v>
      </c>
      <c r="J94" s="22">
        <v>3</v>
      </c>
    </row>
    <row r="95" spans="1:10">
      <c r="A95" s="7">
        <v>91</v>
      </c>
      <c r="B95" s="20" t="s">
        <v>80</v>
      </c>
      <c r="C95" s="20" t="s">
        <v>116</v>
      </c>
      <c r="D95" s="22" t="s">
        <v>1467</v>
      </c>
      <c r="E95" s="15" t="s">
        <v>170</v>
      </c>
      <c r="F95" s="22"/>
      <c r="G95" s="9" t="s">
        <v>324</v>
      </c>
      <c r="H95" s="22" t="s">
        <v>306</v>
      </c>
      <c r="I95" s="22">
        <f t="shared" si="1"/>
        <v>0.04</v>
      </c>
      <c r="J95" s="22">
        <v>3</v>
      </c>
    </row>
    <row r="96" spans="1:10">
      <c r="A96" s="7">
        <v>92</v>
      </c>
      <c r="B96" s="20" t="s">
        <v>158</v>
      </c>
      <c r="C96" s="20" t="s">
        <v>109</v>
      </c>
      <c r="D96" s="22" t="s">
        <v>1467</v>
      </c>
      <c r="E96" s="15" t="s">
        <v>170</v>
      </c>
      <c r="F96" s="22">
        <v>9973093923</v>
      </c>
      <c r="G96" s="9" t="s">
        <v>325</v>
      </c>
      <c r="H96" s="22" t="s">
        <v>262</v>
      </c>
      <c r="I96" s="22">
        <f t="shared" si="1"/>
        <v>0.04</v>
      </c>
      <c r="J96" s="22">
        <v>3</v>
      </c>
    </row>
    <row r="97" spans="1:10">
      <c r="A97" s="7">
        <v>93</v>
      </c>
      <c r="B97" s="20" t="s">
        <v>78</v>
      </c>
      <c r="C97" s="20" t="s">
        <v>161</v>
      </c>
      <c r="D97" s="22" t="s">
        <v>1467</v>
      </c>
      <c r="E97" s="15" t="s">
        <v>170</v>
      </c>
      <c r="F97" s="22">
        <v>7177728338</v>
      </c>
      <c r="G97" s="9" t="s">
        <v>326</v>
      </c>
      <c r="H97" s="22" t="s">
        <v>327</v>
      </c>
      <c r="I97" s="22">
        <f t="shared" si="1"/>
        <v>0.04</v>
      </c>
      <c r="J97" s="22">
        <v>3</v>
      </c>
    </row>
    <row r="98" spans="1:10">
      <c r="A98" s="7">
        <v>94</v>
      </c>
      <c r="B98" s="20" t="s">
        <v>159</v>
      </c>
      <c r="C98" s="20" t="s">
        <v>162</v>
      </c>
      <c r="D98" s="15" t="s">
        <v>1457</v>
      </c>
      <c r="E98" s="15" t="s">
        <v>165</v>
      </c>
      <c r="F98" s="22"/>
      <c r="G98" s="9" t="s">
        <v>328</v>
      </c>
      <c r="H98" s="22" t="s">
        <v>331</v>
      </c>
      <c r="I98" s="22">
        <f t="shared" si="1"/>
        <v>0.04</v>
      </c>
      <c r="J98" s="22">
        <v>3</v>
      </c>
    </row>
    <row r="99" spans="1:10">
      <c r="A99" s="7">
        <v>95</v>
      </c>
      <c r="B99" s="20" t="s">
        <v>160</v>
      </c>
      <c r="C99" s="20" t="s">
        <v>163</v>
      </c>
      <c r="D99" s="15" t="s">
        <v>1457</v>
      </c>
      <c r="E99" s="15" t="s">
        <v>170</v>
      </c>
      <c r="F99" s="22"/>
      <c r="G99" s="9" t="s">
        <v>329</v>
      </c>
      <c r="H99" s="9" t="s">
        <v>330</v>
      </c>
      <c r="I99" s="22">
        <f t="shared" si="1"/>
        <v>0.04</v>
      </c>
      <c r="J99" s="22">
        <v>3</v>
      </c>
    </row>
    <row r="100" spans="1:10">
      <c r="A100" s="23" t="s">
        <v>1451</v>
      </c>
      <c r="B100" s="23"/>
      <c r="C100" s="23"/>
      <c r="D100" s="23"/>
      <c r="E100" s="23"/>
      <c r="F100" s="23"/>
      <c r="G100" s="23"/>
      <c r="H100" s="23"/>
      <c r="I100" s="7">
        <f t="shared" si="1"/>
        <v>8</v>
      </c>
      <c r="J100" s="7">
        <f>SUM(J5:J99)</f>
        <v>600</v>
      </c>
    </row>
    <row r="101" spans="1:10">
      <c r="A101" s="4"/>
    </row>
    <row r="102" spans="1:10">
      <c r="A102" s="4"/>
    </row>
    <row r="103" spans="1:10">
      <c r="A103" s="4"/>
    </row>
    <row r="104" spans="1:10">
      <c r="A104" s="4"/>
    </row>
    <row r="105" spans="1:10">
      <c r="A105" s="4"/>
    </row>
    <row r="106" spans="1:10">
      <c r="A106" s="4"/>
    </row>
    <row r="107" spans="1:10">
      <c r="A107" s="4"/>
    </row>
    <row r="108" spans="1:10">
      <c r="A108" s="4"/>
    </row>
    <row r="109" spans="1:10">
      <c r="A109" s="4"/>
    </row>
    <row r="110" spans="1:10">
      <c r="A110" s="4"/>
    </row>
    <row r="111" spans="1:10">
      <c r="A111" s="4"/>
    </row>
  </sheetData>
  <mergeCells count="3">
    <mergeCell ref="A100:H100"/>
    <mergeCell ref="A2:J2"/>
    <mergeCell ref="A3:J3"/>
  </mergeCells>
  <pageMargins left="0.70866141732283472" right="0.70866141732283472" top="0.74803149606299213" bottom="0.74803149606299213" header="0.31496062992125984" footer="0.31496062992125984"/>
  <pageSetup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14"/>
  <sheetViews>
    <sheetView workbookViewId="0">
      <pane ySplit="3" topLeftCell="A135" activePane="bottomLeft" state="frozen"/>
      <selection pane="bottomLeft" activeCell="D135" sqref="D135"/>
    </sheetView>
  </sheetViews>
  <sheetFormatPr defaultRowHeight="15"/>
  <cols>
    <col min="1" max="1" width="6" customWidth="1"/>
    <col min="2" max="2" width="26" customWidth="1"/>
    <col min="3" max="3" width="24.28515625" customWidth="1"/>
    <col min="4" max="4" width="11.85546875" customWidth="1"/>
    <col min="5" max="5" width="14.7109375" customWidth="1"/>
    <col min="6" max="6" width="12.85546875" customWidth="1"/>
    <col min="7" max="7" width="15.28515625" customWidth="1"/>
    <col min="9" max="9" width="6.140625" customWidth="1"/>
    <col min="10" max="10" width="9" customWidth="1"/>
  </cols>
  <sheetData>
    <row r="1" spans="1:10" ht="23.25">
      <c r="A1" s="24" t="s">
        <v>1455</v>
      </c>
      <c r="B1" s="24"/>
      <c r="C1" s="24"/>
      <c r="D1" s="24"/>
      <c r="E1" s="24"/>
      <c r="F1" s="24"/>
      <c r="G1" s="24"/>
      <c r="H1" s="24"/>
      <c r="I1" s="24"/>
      <c r="J1" s="24"/>
    </row>
    <row r="2" spans="1:10" ht="15.75">
      <c r="A2" s="25" t="s">
        <v>1448</v>
      </c>
      <c r="B2" s="25"/>
      <c r="C2" s="25"/>
      <c r="D2" s="25"/>
      <c r="E2" s="25"/>
      <c r="F2" s="25"/>
      <c r="G2" s="25"/>
      <c r="H2" s="25"/>
      <c r="I2" s="25"/>
      <c r="J2" s="25"/>
    </row>
    <row r="3" spans="1:10" ht="31.5">
      <c r="A3" s="11" t="s">
        <v>0</v>
      </c>
      <c r="B3" s="11" t="s">
        <v>1</v>
      </c>
      <c r="C3" s="11" t="s">
        <v>4</v>
      </c>
      <c r="D3" s="11" t="s">
        <v>1456</v>
      </c>
      <c r="E3" s="12" t="s">
        <v>2</v>
      </c>
      <c r="F3" s="12" t="s">
        <v>1444</v>
      </c>
      <c r="G3" s="12" t="s">
        <v>1445</v>
      </c>
      <c r="H3" s="11" t="s">
        <v>3</v>
      </c>
      <c r="I3" s="11" t="s">
        <v>1446</v>
      </c>
      <c r="J3" s="12" t="s">
        <v>1447</v>
      </c>
    </row>
    <row r="4" spans="1:10">
      <c r="A4" s="7">
        <v>1</v>
      </c>
      <c r="B4" s="1" t="s">
        <v>332</v>
      </c>
      <c r="C4" s="1" t="s">
        <v>343</v>
      </c>
      <c r="D4" s="1" t="s">
        <v>1457</v>
      </c>
      <c r="E4" s="7" t="s">
        <v>354</v>
      </c>
      <c r="F4" s="7">
        <v>7250346023</v>
      </c>
      <c r="G4" s="9" t="s">
        <v>355</v>
      </c>
      <c r="H4" s="7" t="s">
        <v>366</v>
      </c>
      <c r="I4" s="7">
        <f>1/30*J4</f>
        <v>0.2</v>
      </c>
      <c r="J4" s="7">
        <v>6</v>
      </c>
    </row>
    <row r="5" spans="1:10">
      <c r="A5" s="7">
        <v>2</v>
      </c>
      <c r="B5" s="1" t="s">
        <v>333</v>
      </c>
      <c r="C5" s="1" t="s">
        <v>344</v>
      </c>
      <c r="D5" s="1" t="s">
        <v>1460</v>
      </c>
      <c r="E5" s="7" t="s">
        <v>354</v>
      </c>
      <c r="F5" s="7">
        <v>9939355273</v>
      </c>
      <c r="G5" s="9" t="s">
        <v>356</v>
      </c>
      <c r="H5" s="7" t="s">
        <v>367</v>
      </c>
      <c r="I5" s="7">
        <f t="shared" ref="I5:I68" si="0">1/30*J5</f>
        <v>0.2</v>
      </c>
      <c r="J5" s="7">
        <v>6</v>
      </c>
    </row>
    <row r="6" spans="1:10">
      <c r="A6" s="7">
        <v>3</v>
      </c>
      <c r="B6" s="1" t="s">
        <v>334</v>
      </c>
      <c r="C6" s="1" t="s">
        <v>345</v>
      </c>
      <c r="D6" s="1" t="s">
        <v>1457</v>
      </c>
      <c r="E6" s="7" t="s">
        <v>354</v>
      </c>
      <c r="F6" s="7">
        <v>9546960993</v>
      </c>
      <c r="G6" s="9" t="s">
        <v>357</v>
      </c>
      <c r="H6" s="7" t="s">
        <v>368</v>
      </c>
      <c r="I6" s="7">
        <f t="shared" si="0"/>
        <v>0.2</v>
      </c>
      <c r="J6" s="7">
        <v>6</v>
      </c>
    </row>
    <row r="7" spans="1:10">
      <c r="A7" s="7">
        <v>4</v>
      </c>
      <c r="B7" s="1" t="s">
        <v>335</v>
      </c>
      <c r="C7" s="1" t="s">
        <v>346</v>
      </c>
      <c r="D7" s="1" t="s">
        <v>1457</v>
      </c>
      <c r="E7" s="7" t="s">
        <v>354</v>
      </c>
      <c r="F7" s="7">
        <v>9162241292</v>
      </c>
      <c r="G7" s="9" t="s">
        <v>358</v>
      </c>
      <c r="H7" s="7" t="s">
        <v>369</v>
      </c>
      <c r="I7" s="7">
        <f t="shared" si="0"/>
        <v>0.2</v>
      </c>
      <c r="J7" s="7">
        <v>6</v>
      </c>
    </row>
    <row r="8" spans="1:10">
      <c r="A8" s="7">
        <v>5</v>
      </c>
      <c r="B8" s="1" t="s">
        <v>336</v>
      </c>
      <c r="C8" s="1" t="s">
        <v>347</v>
      </c>
      <c r="D8" s="1" t="s">
        <v>1457</v>
      </c>
      <c r="E8" s="7" t="s">
        <v>354</v>
      </c>
      <c r="F8" s="7"/>
      <c r="G8" s="9" t="s">
        <v>359</v>
      </c>
      <c r="H8" s="7">
        <v>95</v>
      </c>
      <c r="I8" s="7">
        <f t="shared" si="0"/>
        <v>0.2</v>
      </c>
      <c r="J8" s="7">
        <v>6</v>
      </c>
    </row>
    <row r="9" spans="1:10">
      <c r="A9" s="7">
        <v>6</v>
      </c>
      <c r="B9" s="1" t="s">
        <v>337</v>
      </c>
      <c r="C9" s="1" t="s">
        <v>348</v>
      </c>
      <c r="D9" s="1" t="s">
        <v>1460</v>
      </c>
      <c r="E9" s="7" t="s">
        <v>354</v>
      </c>
      <c r="F9" s="7">
        <v>9955237719</v>
      </c>
      <c r="G9" s="9" t="s">
        <v>360</v>
      </c>
      <c r="H9" s="7">
        <v>71</v>
      </c>
      <c r="I9" s="7">
        <f t="shared" si="0"/>
        <v>0.2</v>
      </c>
      <c r="J9" s="7">
        <v>6</v>
      </c>
    </row>
    <row r="10" spans="1:10">
      <c r="A10" s="7">
        <v>7</v>
      </c>
      <c r="B10" s="1" t="s">
        <v>338</v>
      </c>
      <c r="C10" s="1" t="s">
        <v>349</v>
      </c>
      <c r="D10" s="1" t="s">
        <v>1457</v>
      </c>
      <c r="E10" s="7" t="s">
        <v>354</v>
      </c>
      <c r="F10" s="7">
        <v>9931086845</v>
      </c>
      <c r="G10" s="9" t="s">
        <v>364</v>
      </c>
      <c r="H10" s="7">
        <v>100</v>
      </c>
      <c r="I10" s="7">
        <f t="shared" si="0"/>
        <v>0.2</v>
      </c>
      <c r="J10" s="7">
        <v>6</v>
      </c>
    </row>
    <row r="11" spans="1:10">
      <c r="A11" s="7">
        <v>8</v>
      </c>
      <c r="B11" s="1" t="s">
        <v>339</v>
      </c>
      <c r="C11" s="1" t="s">
        <v>350</v>
      </c>
      <c r="D11" s="1" t="s">
        <v>1461</v>
      </c>
      <c r="E11" s="7" t="s">
        <v>354</v>
      </c>
      <c r="F11" s="7"/>
      <c r="G11" s="9" t="s">
        <v>361</v>
      </c>
      <c r="H11" s="7"/>
      <c r="I11" s="7">
        <f t="shared" si="0"/>
        <v>0.2</v>
      </c>
      <c r="J11" s="7">
        <v>6</v>
      </c>
    </row>
    <row r="12" spans="1:10">
      <c r="A12" s="7">
        <v>9</v>
      </c>
      <c r="B12" s="1" t="s">
        <v>340</v>
      </c>
      <c r="C12" s="1" t="s">
        <v>351</v>
      </c>
      <c r="D12" s="1" t="s">
        <v>1457</v>
      </c>
      <c r="E12" s="7" t="s">
        <v>354</v>
      </c>
      <c r="F12" s="7"/>
      <c r="G12" s="9" t="s">
        <v>365</v>
      </c>
      <c r="H12" s="7" t="s">
        <v>370</v>
      </c>
      <c r="I12" s="7">
        <f t="shared" si="0"/>
        <v>0.2</v>
      </c>
      <c r="J12" s="7">
        <v>6</v>
      </c>
    </row>
    <row r="13" spans="1:10">
      <c r="A13" s="7">
        <v>10</v>
      </c>
      <c r="B13" s="1" t="s">
        <v>341</v>
      </c>
      <c r="C13" s="1" t="s">
        <v>352</v>
      </c>
      <c r="D13" s="1" t="s">
        <v>1457</v>
      </c>
      <c r="E13" s="7" t="s">
        <v>354</v>
      </c>
      <c r="F13" s="7"/>
      <c r="G13" s="9" t="s">
        <v>362</v>
      </c>
      <c r="H13" s="7">
        <v>46</v>
      </c>
      <c r="I13" s="7">
        <f t="shared" si="0"/>
        <v>0.2</v>
      </c>
      <c r="J13" s="7">
        <v>6</v>
      </c>
    </row>
    <row r="14" spans="1:10">
      <c r="A14" s="7">
        <v>11</v>
      </c>
      <c r="B14" s="1" t="s">
        <v>342</v>
      </c>
      <c r="C14" s="1" t="s">
        <v>353</v>
      </c>
      <c r="D14" s="1" t="s">
        <v>1457</v>
      </c>
      <c r="E14" s="7" t="s">
        <v>354</v>
      </c>
      <c r="F14" s="7"/>
      <c r="G14" s="9" t="s">
        <v>363</v>
      </c>
      <c r="H14" s="7">
        <v>60</v>
      </c>
      <c r="I14" s="7">
        <f t="shared" si="0"/>
        <v>0.2</v>
      </c>
      <c r="J14" s="7">
        <v>6</v>
      </c>
    </row>
    <row r="15" spans="1:10">
      <c r="A15" s="7">
        <v>12</v>
      </c>
      <c r="B15" s="1" t="s">
        <v>371</v>
      </c>
      <c r="C15" s="1" t="s">
        <v>353</v>
      </c>
      <c r="D15" s="1" t="s">
        <v>1457</v>
      </c>
      <c r="E15" s="7" t="s">
        <v>354</v>
      </c>
      <c r="F15" s="7">
        <v>9931856872</v>
      </c>
      <c r="G15" s="9" t="s">
        <v>390</v>
      </c>
      <c r="H15" s="7">
        <v>60</v>
      </c>
      <c r="I15" s="7">
        <f t="shared" si="0"/>
        <v>0.2</v>
      </c>
      <c r="J15" s="7">
        <v>6</v>
      </c>
    </row>
    <row r="16" spans="1:10">
      <c r="A16" s="7">
        <v>13</v>
      </c>
      <c r="B16" s="1" t="s">
        <v>372</v>
      </c>
      <c r="C16" s="1" t="s">
        <v>353</v>
      </c>
      <c r="D16" s="1" t="s">
        <v>1457</v>
      </c>
      <c r="E16" s="7" t="s">
        <v>354</v>
      </c>
      <c r="F16" s="7"/>
      <c r="G16" s="9" t="s">
        <v>391</v>
      </c>
      <c r="H16" s="7"/>
      <c r="I16" s="7">
        <f t="shared" si="0"/>
        <v>0.2</v>
      </c>
      <c r="J16" s="7">
        <v>6</v>
      </c>
    </row>
    <row r="17" spans="1:10">
      <c r="A17" s="7">
        <v>14</v>
      </c>
      <c r="B17" s="1" t="s">
        <v>373</v>
      </c>
      <c r="C17" s="1" t="s">
        <v>381</v>
      </c>
      <c r="D17" s="1" t="s">
        <v>1458</v>
      </c>
      <c r="E17" s="7" t="s">
        <v>354</v>
      </c>
      <c r="F17" s="7">
        <v>9123243709</v>
      </c>
      <c r="G17" s="9" t="s">
        <v>392</v>
      </c>
      <c r="H17" s="7"/>
      <c r="I17" s="7">
        <f t="shared" si="0"/>
        <v>0.2</v>
      </c>
      <c r="J17" s="7">
        <v>6</v>
      </c>
    </row>
    <row r="18" spans="1:10">
      <c r="A18" s="7">
        <v>15</v>
      </c>
      <c r="B18" s="1" t="s">
        <v>374</v>
      </c>
      <c r="C18" s="1" t="s">
        <v>382</v>
      </c>
      <c r="D18" s="1" t="s">
        <v>1458</v>
      </c>
      <c r="E18" s="7" t="s">
        <v>354</v>
      </c>
      <c r="F18" s="7">
        <v>9934530439</v>
      </c>
      <c r="G18" s="9" t="s">
        <v>393</v>
      </c>
      <c r="H18" s="7">
        <v>8</v>
      </c>
      <c r="I18" s="7">
        <f t="shared" si="0"/>
        <v>0.2</v>
      </c>
      <c r="J18" s="7">
        <v>6</v>
      </c>
    </row>
    <row r="19" spans="1:10">
      <c r="A19" s="7">
        <v>16</v>
      </c>
      <c r="B19" s="1" t="s">
        <v>375</v>
      </c>
      <c r="C19" s="1" t="s">
        <v>353</v>
      </c>
      <c r="D19" s="1" t="s">
        <v>1457</v>
      </c>
      <c r="E19" s="7" t="s">
        <v>354</v>
      </c>
      <c r="F19" s="7">
        <v>9931856872</v>
      </c>
      <c r="G19" s="9"/>
      <c r="H19" s="7">
        <v>7</v>
      </c>
      <c r="I19" s="7">
        <f t="shared" si="0"/>
        <v>0.2</v>
      </c>
      <c r="J19" s="7">
        <v>6</v>
      </c>
    </row>
    <row r="20" spans="1:10">
      <c r="A20" s="7">
        <v>17</v>
      </c>
      <c r="B20" s="1" t="s">
        <v>376</v>
      </c>
      <c r="C20" s="1" t="s">
        <v>383</v>
      </c>
      <c r="D20" s="1" t="s">
        <v>1457</v>
      </c>
      <c r="E20" s="7" t="s">
        <v>354</v>
      </c>
      <c r="F20" s="7">
        <v>9973025478</v>
      </c>
      <c r="G20" s="9" t="s">
        <v>394</v>
      </c>
      <c r="H20" s="7">
        <v>13</v>
      </c>
      <c r="I20" s="7">
        <f t="shared" si="0"/>
        <v>0.2</v>
      </c>
      <c r="J20" s="7">
        <v>6</v>
      </c>
    </row>
    <row r="21" spans="1:10">
      <c r="A21" s="7">
        <v>18</v>
      </c>
      <c r="B21" s="1" t="s">
        <v>102</v>
      </c>
      <c r="C21" s="1" t="s">
        <v>384</v>
      </c>
      <c r="D21" s="1" t="s">
        <v>1467</v>
      </c>
      <c r="E21" s="7" t="s">
        <v>354</v>
      </c>
      <c r="F21" s="7">
        <v>6203895654</v>
      </c>
      <c r="G21" s="9" t="s">
        <v>395</v>
      </c>
      <c r="H21" s="7">
        <v>13</v>
      </c>
      <c r="I21" s="7">
        <f t="shared" si="0"/>
        <v>0.2</v>
      </c>
      <c r="J21" s="7">
        <v>6</v>
      </c>
    </row>
    <row r="22" spans="1:10">
      <c r="A22" s="7">
        <v>19</v>
      </c>
      <c r="B22" s="1" t="s">
        <v>377</v>
      </c>
      <c r="C22" s="1" t="s">
        <v>385</v>
      </c>
      <c r="D22" s="1" t="s">
        <v>1467</v>
      </c>
      <c r="E22" s="7" t="s">
        <v>354</v>
      </c>
      <c r="F22" s="7">
        <v>9771559863</v>
      </c>
      <c r="G22" s="9" t="s">
        <v>396</v>
      </c>
      <c r="H22" s="7">
        <v>13</v>
      </c>
      <c r="I22" s="7">
        <f t="shared" si="0"/>
        <v>0.2</v>
      </c>
      <c r="J22" s="7">
        <v>6</v>
      </c>
    </row>
    <row r="23" spans="1:10">
      <c r="A23" s="7">
        <v>20</v>
      </c>
      <c r="B23" s="1" t="s">
        <v>378</v>
      </c>
      <c r="C23" s="1" t="s">
        <v>386</v>
      </c>
      <c r="D23" s="1" t="s">
        <v>1457</v>
      </c>
      <c r="E23" s="7" t="s">
        <v>354</v>
      </c>
      <c r="F23" s="7"/>
      <c r="G23" s="9" t="s">
        <v>397</v>
      </c>
      <c r="H23" s="7"/>
      <c r="I23" s="7">
        <f t="shared" si="0"/>
        <v>0.2</v>
      </c>
      <c r="J23" s="7">
        <v>6</v>
      </c>
    </row>
    <row r="24" spans="1:10">
      <c r="A24" s="7">
        <v>21</v>
      </c>
      <c r="B24" s="1" t="s">
        <v>379</v>
      </c>
      <c r="C24" s="1" t="s">
        <v>387</v>
      </c>
      <c r="D24" s="1" t="s">
        <v>1461</v>
      </c>
      <c r="E24" s="7" t="s">
        <v>389</v>
      </c>
      <c r="F24" s="7"/>
      <c r="G24" s="9" t="s">
        <v>398</v>
      </c>
      <c r="H24" s="7">
        <v>18</v>
      </c>
      <c r="I24" s="7">
        <f t="shared" si="0"/>
        <v>0.2</v>
      </c>
      <c r="J24" s="7">
        <v>6</v>
      </c>
    </row>
    <row r="25" spans="1:10">
      <c r="A25" s="7">
        <v>22</v>
      </c>
      <c r="B25" s="1" t="s">
        <v>380</v>
      </c>
      <c r="C25" s="1" t="s">
        <v>388</v>
      </c>
      <c r="D25" s="1" t="s">
        <v>1470</v>
      </c>
      <c r="E25" s="7" t="s">
        <v>354</v>
      </c>
      <c r="F25" s="7"/>
      <c r="G25" s="9" t="s">
        <v>399</v>
      </c>
      <c r="H25" s="7">
        <v>11</v>
      </c>
      <c r="I25" s="7">
        <f t="shared" si="0"/>
        <v>0.2</v>
      </c>
      <c r="J25" s="7">
        <v>6</v>
      </c>
    </row>
    <row r="26" spans="1:10">
      <c r="A26" s="7">
        <v>23</v>
      </c>
      <c r="B26" s="1" t="s">
        <v>400</v>
      </c>
      <c r="C26" s="1" t="s">
        <v>410</v>
      </c>
      <c r="D26" s="1" t="s">
        <v>1467</v>
      </c>
      <c r="E26" s="7" t="s">
        <v>354</v>
      </c>
      <c r="F26" s="7"/>
      <c r="G26" s="9" t="s">
        <v>421</v>
      </c>
      <c r="H26" s="7"/>
      <c r="I26" s="7">
        <f t="shared" si="0"/>
        <v>0.2</v>
      </c>
      <c r="J26" s="7">
        <v>6</v>
      </c>
    </row>
    <row r="27" spans="1:10">
      <c r="A27" s="7">
        <v>24</v>
      </c>
      <c r="B27" s="1" t="s">
        <v>401</v>
      </c>
      <c r="C27" s="1" t="s">
        <v>411</v>
      </c>
      <c r="D27" s="1" t="s">
        <v>1461</v>
      </c>
      <c r="E27" s="7" t="s">
        <v>354</v>
      </c>
      <c r="F27" s="7"/>
      <c r="G27" s="9" t="s">
        <v>422</v>
      </c>
      <c r="H27" s="7">
        <v>35</v>
      </c>
      <c r="I27" s="7">
        <f t="shared" si="0"/>
        <v>0.2</v>
      </c>
      <c r="J27" s="7">
        <v>6</v>
      </c>
    </row>
    <row r="28" spans="1:10">
      <c r="A28" s="7">
        <v>25</v>
      </c>
      <c r="B28" s="1" t="s">
        <v>402</v>
      </c>
      <c r="C28" s="1" t="s">
        <v>412</v>
      </c>
      <c r="D28" s="1" t="s">
        <v>1457</v>
      </c>
      <c r="E28" s="7" t="s">
        <v>354</v>
      </c>
      <c r="F28" s="7">
        <v>9939971518</v>
      </c>
      <c r="G28" s="9"/>
      <c r="H28" s="7">
        <v>73</v>
      </c>
      <c r="I28" s="7">
        <f t="shared" si="0"/>
        <v>0.2</v>
      </c>
      <c r="J28" s="7">
        <v>6</v>
      </c>
    </row>
    <row r="29" spans="1:10">
      <c r="A29" s="7">
        <v>26</v>
      </c>
      <c r="B29" s="1" t="s">
        <v>403</v>
      </c>
      <c r="C29" s="1" t="s">
        <v>413</v>
      </c>
      <c r="D29" s="1" t="s">
        <v>1467</v>
      </c>
      <c r="E29" s="7" t="s">
        <v>354</v>
      </c>
      <c r="F29" s="7"/>
      <c r="G29" s="9" t="s">
        <v>423</v>
      </c>
      <c r="H29" s="7"/>
      <c r="I29" s="7">
        <f t="shared" si="0"/>
        <v>0.2</v>
      </c>
      <c r="J29" s="7">
        <v>6</v>
      </c>
    </row>
    <row r="30" spans="1:10">
      <c r="A30" s="7">
        <v>27</v>
      </c>
      <c r="B30" s="1" t="s">
        <v>404</v>
      </c>
      <c r="C30" s="1" t="s">
        <v>414</v>
      </c>
      <c r="D30" s="1" t="s">
        <v>1467</v>
      </c>
      <c r="E30" s="7" t="s">
        <v>354</v>
      </c>
      <c r="F30" s="7"/>
      <c r="G30" s="9" t="s">
        <v>424</v>
      </c>
      <c r="H30" s="7"/>
      <c r="I30" s="7">
        <f t="shared" si="0"/>
        <v>0.2</v>
      </c>
      <c r="J30" s="7">
        <v>6</v>
      </c>
    </row>
    <row r="31" spans="1:10">
      <c r="A31" s="7">
        <v>28</v>
      </c>
      <c r="B31" s="1" t="s">
        <v>405</v>
      </c>
      <c r="C31" s="1" t="s">
        <v>415</v>
      </c>
      <c r="D31" s="1" t="s">
        <v>1467</v>
      </c>
      <c r="E31" s="7" t="s">
        <v>354</v>
      </c>
      <c r="F31" s="7"/>
      <c r="G31" s="9" t="s">
        <v>425</v>
      </c>
      <c r="H31" s="7"/>
      <c r="I31" s="7">
        <f t="shared" si="0"/>
        <v>0.2</v>
      </c>
      <c r="J31" s="7">
        <v>6</v>
      </c>
    </row>
    <row r="32" spans="1:10">
      <c r="A32" s="7">
        <v>29</v>
      </c>
      <c r="B32" s="1" t="s">
        <v>7</v>
      </c>
      <c r="C32" s="1" t="s">
        <v>416</v>
      </c>
      <c r="D32" s="1" t="s">
        <v>1457</v>
      </c>
      <c r="E32" s="7" t="s">
        <v>354</v>
      </c>
      <c r="F32" s="7">
        <v>9546164813</v>
      </c>
      <c r="G32" s="9" t="s">
        <v>426</v>
      </c>
      <c r="H32" s="7">
        <v>78</v>
      </c>
      <c r="I32" s="7">
        <f t="shared" si="0"/>
        <v>0.2</v>
      </c>
      <c r="J32" s="7">
        <v>6</v>
      </c>
    </row>
    <row r="33" spans="1:10">
      <c r="A33" s="7">
        <v>30</v>
      </c>
      <c r="B33" s="1" t="s">
        <v>406</v>
      </c>
      <c r="C33" s="1" t="s">
        <v>417</v>
      </c>
      <c r="D33" s="1" t="s">
        <v>1457</v>
      </c>
      <c r="E33" s="7" t="s">
        <v>354</v>
      </c>
      <c r="F33" s="7">
        <v>9931841371</v>
      </c>
      <c r="G33" s="9" t="s">
        <v>427</v>
      </c>
      <c r="H33" s="7">
        <v>109</v>
      </c>
      <c r="I33" s="7">
        <f t="shared" si="0"/>
        <v>0.2</v>
      </c>
      <c r="J33" s="7">
        <v>6</v>
      </c>
    </row>
    <row r="34" spans="1:10">
      <c r="A34" s="7">
        <v>31</v>
      </c>
      <c r="B34" s="1" t="s">
        <v>407</v>
      </c>
      <c r="C34" s="1" t="s">
        <v>418</v>
      </c>
      <c r="D34" s="1" t="s">
        <v>1457</v>
      </c>
      <c r="E34" s="7" t="s">
        <v>389</v>
      </c>
      <c r="F34" s="7"/>
      <c r="G34" s="9" t="s">
        <v>428</v>
      </c>
      <c r="H34" s="7" t="s">
        <v>431</v>
      </c>
      <c r="I34" s="7">
        <f t="shared" si="0"/>
        <v>0.2</v>
      </c>
      <c r="J34" s="7">
        <v>6</v>
      </c>
    </row>
    <row r="35" spans="1:10">
      <c r="A35" s="7">
        <v>32</v>
      </c>
      <c r="B35" s="1" t="s">
        <v>408</v>
      </c>
      <c r="C35" s="1" t="s">
        <v>419</v>
      </c>
      <c r="D35" s="1" t="s">
        <v>1460</v>
      </c>
      <c r="E35" s="7" t="s">
        <v>354</v>
      </c>
      <c r="F35" s="7"/>
      <c r="G35" s="9" t="s">
        <v>429</v>
      </c>
      <c r="H35" s="7">
        <v>67</v>
      </c>
      <c r="I35" s="7">
        <f t="shared" si="0"/>
        <v>0.2</v>
      </c>
      <c r="J35" s="7">
        <v>6</v>
      </c>
    </row>
    <row r="36" spans="1:10">
      <c r="A36" s="7">
        <v>33</v>
      </c>
      <c r="B36" s="1" t="s">
        <v>409</v>
      </c>
      <c r="C36" s="1" t="s">
        <v>420</v>
      </c>
      <c r="D36" s="1" t="s">
        <v>1457</v>
      </c>
      <c r="E36" s="7" t="s">
        <v>354</v>
      </c>
      <c r="F36" s="7"/>
      <c r="G36" s="9" t="s">
        <v>430</v>
      </c>
      <c r="H36" s="7">
        <v>38</v>
      </c>
      <c r="I36" s="7">
        <f t="shared" si="0"/>
        <v>0.2</v>
      </c>
      <c r="J36" s="7">
        <v>6</v>
      </c>
    </row>
    <row r="37" spans="1:10">
      <c r="A37" s="7">
        <v>34</v>
      </c>
      <c r="B37" s="1" t="s">
        <v>432</v>
      </c>
      <c r="C37" s="1" t="s">
        <v>443</v>
      </c>
      <c r="D37" s="1" t="s">
        <v>1457</v>
      </c>
      <c r="E37" s="7" t="s">
        <v>354</v>
      </c>
      <c r="F37" s="7">
        <v>8700592979</v>
      </c>
      <c r="G37" s="9" t="s">
        <v>456</v>
      </c>
      <c r="H37" s="7" t="s">
        <v>467</v>
      </c>
      <c r="I37" s="7">
        <f t="shared" si="0"/>
        <v>0.2</v>
      </c>
      <c r="J37" s="7">
        <v>6</v>
      </c>
    </row>
    <row r="38" spans="1:10">
      <c r="A38" s="7">
        <v>35</v>
      </c>
      <c r="B38" s="1" t="s">
        <v>433</v>
      </c>
      <c r="C38" s="1" t="s">
        <v>444</v>
      </c>
      <c r="D38" s="1" t="s">
        <v>1457</v>
      </c>
      <c r="E38" s="7" t="s">
        <v>455</v>
      </c>
      <c r="F38" s="7">
        <v>7488425376</v>
      </c>
      <c r="G38" s="9" t="s">
        <v>457</v>
      </c>
      <c r="H38" s="7">
        <v>46</v>
      </c>
      <c r="I38" s="7">
        <f t="shared" si="0"/>
        <v>0.2</v>
      </c>
      <c r="J38" s="7">
        <v>6</v>
      </c>
    </row>
    <row r="39" spans="1:10">
      <c r="A39" s="7">
        <v>36</v>
      </c>
      <c r="B39" s="1" t="s">
        <v>434</v>
      </c>
      <c r="C39" s="1" t="s">
        <v>445</v>
      </c>
      <c r="D39" s="1" t="s">
        <v>1457</v>
      </c>
      <c r="E39" s="7" t="s">
        <v>455</v>
      </c>
      <c r="F39" s="7">
        <v>9631665527</v>
      </c>
      <c r="G39" s="9" t="s">
        <v>458</v>
      </c>
      <c r="H39" s="7" t="s">
        <v>468</v>
      </c>
      <c r="I39" s="7">
        <f t="shared" si="0"/>
        <v>0.2</v>
      </c>
      <c r="J39" s="7">
        <v>6</v>
      </c>
    </row>
    <row r="40" spans="1:10">
      <c r="A40" s="7">
        <v>37</v>
      </c>
      <c r="B40" s="1" t="s">
        <v>108</v>
      </c>
      <c r="C40" s="1" t="s">
        <v>446</v>
      </c>
      <c r="D40" s="1" t="s">
        <v>1467</v>
      </c>
      <c r="E40" s="7" t="s">
        <v>354</v>
      </c>
      <c r="F40" s="7"/>
      <c r="G40" s="9" t="s">
        <v>459</v>
      </c>
      <c r="H40" s="7">
        <v>135</v>
      </c>
      <c r="I40" s="7">
        <f t="shared" si="0"/>
        <v>0.2</v>
      </c>
      <c r="J40" s="7">
        <v>6</v>
      </c>
    </row>
    <row r="41" spans="1:10">
      <c r="A41" s="7">
        <v>38</v>
      </c>
      <c r="B41" s="1" t="s">
        <v>435</v>
      </c>
      <c r="C41" s="1" t="s">
        <v>447</v>
      </c>
      <c r="D41" s="1" t="s">
        <v>1457</v>
      </c>
      <c r="E41" s="7" t="s">
        <v>354</v>
      </c>
      <c r="F41" s="7"/>
      <c r="G41" s="9" t="s">
        <v>460</v>
      </c>
      <c r="H41" s="9" t="s">
        <v>469</v>
      </c>
      <c r="I41" s="7">
        <f t="shared" si="0"/>
        <v>0.2</v>
      </c>
      <c r="J41" s="7">
        <v>6</v>
      </c>
    </row>
    <row r="42" spans="1:10">
      <c r="A42" s="7">
        <v>39</v>
      </c>
      <c r="B42" s="1" t="s">
        <v>436</v>
      </c>
      <c r="C42" s="1" t="s">
        <v>448</v>
      </c>
      <c r="D42" s="1" t="s">
        <v>1467</v>
      </c>
      <c r="E42" s="7" t="s">
        <v>354</v>
      </c>
      <c r="F42" s="7"/>
      <c r="G42" s="9"/>
      <c r="H42" s="7"/>
      <c r="I42" s="7">
        <f t="shared" si="0"/>
        <v>0.2</v>
      </c>
      <c r="J42" s="7">
        <v>6</v>
      </c>
    </row>
    <row r="43" spans="1:10">
      <c r="A43" s="7">
        <v>40</v>
      </c>
      <c r="B43" s="1" t="s">
        <v>437</v>
      </c>
      <c r="C43" s="1" t="s">
        <v>449</v>
      </c>
      <c r="D43" s="1" t="s">
        <v>1467</v>
      </c>
      <c r="E43" s="7" t="s">
        <v>354</v>
      </c>
      <c r="F43" s="7"/>
      <c r="G43" s="9" t="s">
        <v>461</v>
      </c>
      <c r="H43" s="7"/>
      <c r="I43" s="7">
        <f t="shared" si="0"/>
        <v>0.2</v>
      </c>
      <c r="J43" s="7">
        <v>6</v>
      </c>
    </row>
    <row r="44" spans="1:10">
      <c r="A44" s="7">
        <v>41</v>
      </c>
      <c r="B44" s="1" t="s">
        <v>438</v>
      </c>
      <c r="C44" s="1" t="s">
        <v>450</v>
      </c>
      <c r="D44" s="1" t="s">
        <v>1457</v>
      </c>
      <c r="E44" s="7" t="s">
        <v>455</v>
      </c>
      <c r="F44" s="7">
        <v>9631165735</v>
      </c>
      <c r="G44" s="9" t="s">
        <v>462</v>
      </c>
      <c r="H44" s="7">
        <v>76</v>
      </c>
      <c r="I44" s="7">
        <f t="shared" si="0"/>
        <v>0.2</v>
      </c>
      <c r="J44" s="7">
        <v>6</v>
      </c>
    </row>
    <row r="45" spans="1:10">
      <c r="A45" s="7">
        <v>42</v>
      </c>
      <c r="B45" s="1" t="s">
        <v>439</v>
      </c>
      <c r="C45" s="1" t="s">
        <v>451</v>
      </c>
      <c r="D45" s="1" t="s">
        <v>1467</v>
      </c>
      <c r="E45" s="7" t="s">
        <v>455</v>
      </c>
      <c r="F45" s="7">
        <v>7542976016</v>
      </c>
      <c r="G45" s="9" t="s">
        <v>463</v>
      </c>
      <c r="H45" s="7">
        <v>78</v>
      </c>
      <c r="I45" s="7">
        <f t="shared" si="0"/>
        <v>0.2</v>
      </c>
      <c r="J45" s="7">
        <v>6</v>
      </c>
    </row>
    <row r="46" spans="1:10">
      <c r="A46" s="7">
        <v>43</v>
      </c>
      <c r="B46" s="1" t="s">
        <v>440</v>
      </c>
      <c r="C46" s="1" t="s">
        <v>452</v>
      </c>
      <c r="D46" s="1" t="s">
        <v>1472</v>
      </c>
      <c r="E46" s="7" t="s">
        <v>354</v>
      </c>
      <c r="F46" s="7">
        <v>9576976170</v>
      </c>
      <c r="G46" s="9" t="s">
        <v>464</v>
      </c>
      <c r="H46" s="7">
        <v>67</v>
      </c>
      <c r="I46" s="7">
        <f t="shared" si="0"/>
        <v>0.2</v>
      </c>
      <c r="J46" s="7">
        <v>6</v>
      </c>
    </row>
    <row r="47" spans="1:10">
      <c r="A47" s="7">
        <v>44</v>
      </c>
      <c r="B47" s="1" t="s">
        <v>441</v>
      </c>
      <c r="C47" s="1" t="s">
        <v>453</v>
      </c>
      <c r="D47" s="1" t="s">
        <v>1467</v>
      </c>
      <c r="E47" s="7" t="s">
        <v>455</v>
      </c>
      <c r="F47" s="7">
        <v>9958990826</v>
      </c>
      <c r="G47" s="9" t="s">
        <v>465</v>
      </c>
      <c r="H47" s="7">
        <v>78</v>
      </c>
      <c r="I47" s="7">
        <f t="shared" si="0"/>
        <v>0.2</v>
      </c>
      <c r="J47" s="7">
        <v>6</v>
      </c>
    </row>
    <row r="48" spans="1:10">
      <c r="A48" s="7">
        <v>45</v>
      </c>
      <c r="B48" s="1" t="s">
        <v>442</v>
      </c>
      <c r="C48" s="1" t="s">
        <v>454</v>
      </c>
      <c r="D48" s="1" t="s">
        <v>1457</v>
      </c>
      <c r="E48" s="7" t="s">
        <v>455</v>
      </c>
      <c r="F48" s="7"/>
      <c r="G48" s="9" t="s">
        <v>466</v>
      </c>
      <c r="H48" s="7">
        <v>78</v>
      </c>
      <c r="I48" s="7">
        <f t="shared" si="0"/>
        <v>0.2</v>
      </c>
      <c r="J48" s="7">
        <v>6</v>
      </c>
    </row>
    <row r="49" spans="1:10" ht="30">
      <c r="A49" s="7">
        <v>46</v>
      </c>
      <c r="B49" s="1" t="s">
        <v>470</v>
      </c>
      <c r="C49" s="2" t="s">
        <v>488</v>
      </c>
      <c r="D49" s="2" t="s">
        <v>1467</v>
      </c>
      <c r="E49" s="7" t="s">
        <v>389</v>
      </c>
      <c r="F49" s="7">
        <v>9065769714</v>
      </c>
      <c r="G49" s="9" t="s">
        <v>489</v>
      </c>
      <c r="H49" s="7" t="s">
        <v>499</v>
      </c>
      <c r="I49" s="7">
        <f t="shared" si="0"/>
        <v>0.2</v>
      </c>
      <c r="J49" s="7">
        <v>6</v>
      </c>
    </row>
    <row r="50" spans="1:10">
      <c r="A50" s="7">
        <v>47</v>
      </c>
      <c r="B50" s="1" t="s">
        <v>471</v>
      </c>
      <c r="C50" s="1" t="s">
        <v>479</v>
      </c>
      <c r="D50" s="1" t="s">
        <v>1457</v>
      </c>
      <c r="E50" s="7" t="s">
        <v>354</v>
      </c>
      <c r="F50" s="7"/>
      <c r="G50" s="9" t="s">
        <v>490</v>
      </c>
      <c r="H50" s="7"/>
      <c r="I50" s="7">
        <f t="shared" si="0"/>
        <v>0.2</v>
      </c>
      <c r="J50" s="7">
        <v>6</v>
      </c>
    </row>
    <row r="51" spans="1:10">
      <c r="A51" s="7">
        <v>48</v>
      </c>
      <c r="B51" s="1" t="s">
        <v>472</v>
      </c>
      <c r="C51" s="1" t="s">
        <v>480</v>
      </c>
      <c r="D51" s="1" t="s">
        <v>1457</v>
      </c>
      <c r="E51" s="7" t="s">
        <v>389</v>
      </c>
      <c r="F51" s="7"/>
      <c r="G51" s="9" t="s">
        <v>491</v>
      </c>
      <c r="H51" s="7" t="s">
        <v>500</v>
      </c>
      <c r="I51" s="7">
        <f t="shared" si="0"/>
        <v>0.2</v>
      </c>
      <c r="J51" s="7">
        <v>6</v>
      </c>
    </row>
    <row r="52" spans="1:10">
      <c r="A52" s="7">
        <v>49</v>
      </c>
      <c r="B52" s="1" t="s">
        <v>473</v>
      </c>
      <c r="C52" s="1" t="s">
        <v>443</v>
      </c>
      <c r="D52" s="1" t="s">
        <v>1467</v>
      </c>
      <c r="E52" s="7" t="s">
        <v>354</v>
      </c>
      <c r="F52" s="7"/>
      <c r="G52" s="9" t="s">
        <v>492</v>
      </c>
      <c r="H52" s="7">
        <v>46</v>
      </c>
      <c r="I52" s="7">
        <f t="shared" si="0"/>
        <v>0.2</v>
      </c>
      <c r="J52" s="7">
        <v>6</v>
      </c>
    </row>
    <row r="53" spans="1:10">
      <c r="A53" s="7">
        <v>50</v>
      </c>
      <c r="B53" s="1" t="s">
        <v>474</v>
      </c>
      <c r="C53" s="1" t="s">
        <v>481</v>
      </c>
      <c r="D53" s="1" t="s">
        <v>1457</v>
      </c>
      <c r="E53" s="7" t="s">
        <v>389</v>
      </c>
      <c r="F53" s="7"/>
      <c r="G53" s="9" t="s">
        <v>493</v>
      </c>
      <c r="H53" s="7">
        <v>20</v>
      </c>
      <c r="I53" s="7">
        <f t="shared" si="0"/>
        <v>0.2</v>
      </c>
      <c r="J53" s="7">
        <v>6</v>
      </c>
    </row>
    <row r="54" spans="1:10">
      <c r="A54" s="7">
        <v>51</v>
      </c>
      <c r="B54" s="1" t="s">
        <v>1462</v>
      </c>
      <c r="C54" s="1" t="s">
        <v>482</v>
      </c>
      <c r="D54" s="1" t="s">
        <v>1457</v>
      </c>
      <c r="E54" s="7" t="s">
        <v>354</v>
      </c>
      <c r="F54" s="7"/>
      <c r="G54" s="9" t="s">
        <v>494</v>
      </c>
      <c r="H54" s="7">
        <v>42</v>
      </c>
      <c r="I54" s="7">
        <f t="shared" si="0"/>
        <v>0.2</v>
      </c>
      <c r="J54" s="7">
        <v>6</v>
      </c>
    </row>
    <row r="55" spans="1:10">
      <c r="A55" s="7">
        <v>52</v>
      </c>
      <c r="B55" s="1" t="s">
        <v>475</v>
      </c>
      <c r="C55" s="1" t="s">
        <v>483</v>
      </c>
      <c r="D55" s="1" t="s">
        <v>1467</v>
      </c>
      <c r="E55" s="7" t="s">
        <v>354</v>
      </c>
      <c r="F55" s="7"/>
      <c r="G55" s="9" t="s">
        <v>495</v>
      </c>
      <c r="H55" s="7">
        <v>46</v>
      </c>
      <c r="I55" s="7">
        <f t="shared" si="0"/>
        <v>0.2</v>
      </c>
      <c r="J55" s="7">
        <v>6</v>
      </c>
    </row>
    <row r="56" spans="1:10">
      <c r="A56" s="7">
        <v>53</v>
      </c>
      <c r="B56" s="1" t="s">
        <v>476</v>
      </c>
      <c r="C56" s="1" t="s">
        <v>484</v>
      </c>
      <c r="D56" s="1" t="s">
        <v>1457</v>
      </c>
      <c r="E56" s="7" t="s">
        <v>354</v>
      </c>
      <c r="F56" s="7">
        <v>8873665547</v>
      </c>
      <c r="G56" s="9"/>
      <c r="H56" s="7"/>
      <c r="I56" s="7">
        <f t="shared" si="0"/>
        <v>0.2</v>
      </c>
      <c r="J56" s="7">
        <v>6</v>
      </c>
    </row>
    <row r="57" spans="1:10">
      <c r="A57" s="7">
        <v>54</v>
      </c>
      <c r="B57" s="1" t="s">
        <v>477</v>
      </c>
      <c r="C57" s="1" t="s">
        <v>485</v>
      </c>
      <c r="D57" s="1" t="s">
        <v>1467</v>
      </c>
      <c r="E57" s="7" t="s">
        <v>354</v>
      </c>
      <c r="F57" s="7"/>
      <c r="G57" s="9" t="s">
        <v>496</v>
      </c>
      <c r="H57" s="7">
        <v>42</v>
      </c>
      <c r="I57" s="7">
        <f t="shared" si="0"/>
        <v>0.2</v>
      </c>
      <c r="J57" s="7">
        <v>6</v>
      </c>
    </row>
    <row r="58" spans="1:10">
      <c r="A58" s="7">
        <v>55</v>
      </c>
      <c r="B58" s="1" t="s">
        <v>148</v>
      </c>
      <c r="C58" s="1" t="s">
        <v>486</v>
      </c>
      <c r="D58" s="1" t="s">
        <v>1457</v>
      </c>
      <c r="E58" s="7" t="s">
        <v>354</v>
      </c>
      <c r="F58" s="7"/>
      <c r="G58" s="9" t="s">
        <v>497</v>
      </c>
      <c r="H58" s="7">
        <v>46</v>
      </c>
      <c r="I58" s="7">
        <f t="shared" si="0"/>
        <v>0.2</v>
      </c>
      <c r="J58" s="7">
        <v>6</v>
      </c>
    </row>
    <row r="59" spans="1:10">
      <c r="A59" s="7">
        <v>56</v>
      </c>
      <c r="B59" s="1" t="s">
        <v>478</v>
      </c>
      <c r="C59" s="1" t="s">
        <v>487</v>
      </c>
      <c r="D59" s="1" t="s">
        <v>1458</v>
      </c>
      <c r="E59" s="7" t="s">
        <v>455</v>
      </c>
      <c r="F59" s="7"/>
      <c r="G59" s="9" t="s">
        <v>498</v>
      </c>
      <c r="H59" s="7" t="s">
        <v>530</v>
      </c>
      <c r="I59" s="7">
        <f t="shared" si="0"/>
        <v>0.2</v>
      </c>
      <c r="J59" s="7">
        <v>6</v>
      </c>
    </row>
    <row r="60" spans="1:10">
      <c r="A60" s="7">
        <v>57</v>
      </c>
      <c r="B60" s="1" t="s">
        <v>501</v>
      </c>
      <c r="C60" s="1" t="s">
        <v>512</v>
      </c>
      <c r="D60" s="1" t="s">
        <v>1457</v>
      </c>
      <c r="E60" s="7" t="s">
        <v>389</v>
      </c>
      <c r="F60" s="7">
        <v>7352202863</v>
      </c>
      <c r="G60" s="9" t="s">
        <v>520</v>
      </c>
      <c r="H60" s="7">
        <v>43</v>
      </c>
      <c r="I60" s="7">
        <f t="shared" si="0"/>
        <v>0.2</v>
      </c>
      <c r="J60" s="7">
        <v>6</v>
      </c>
    </row>
    <row r="61" spans="1:10">
      <c r="A61" s="7">
        <v>58</v>
      </c>
      <c r="B61" s="1" t="s">
        <v>475</v>
      </c>
      <c r="C61" s="1" t="s">
        <v>513</v>
      </c>
      <c r="D61" s="1" t="s">
        <v>1468</v>
      </c>
      <c r="E61" s="7" t="s">
        <v>455</v>
      </c>
      <c r="F61" s="7"/>
      <c r="G61" s="9" t="s">
        <v>521</v>
      </c>
      <c r="H61" s="7">
        <v>43</v>
      </c>
      <c r="I61" s="7">
        <f t="shared" si="0"/>
        <v>0.2</v>
      </c>
      <c r="J61" s="7">
        <v>6</v>
      </c>
    </row>
    <row r="62" spans="1:10">
      <c r="A62" s="7">
        <v>59</v>
      </c>
      <c r="B62" s="1" t="s">
        <v>502</v>
      </c>
      <c r="C62" s="1" t="s">
        <v>514</v>
      </c>
      <c r="D62" s="1" t="s">
        <v>1468</v>
      </c>
      <c r="E62" s="7" t="s">
        <v>455</v>
      </c>
      <c r="F62" s="7"/>
      <c r="G62" s="9" t="s">
        <v>521</v>
      </c>
      <c r="H62" s="7"/>
      <c r="I62" s="7">
        <f t="shared" si="0"/>
        <v>0.2</v>
      </c>
      <c r="J62" s="7">
        <v>6</v>
      </c>
    </row>
    <row r="63" spans="1:10">
      <c r="A63" s="7">
        <v>60</v>
      </c>
      <c r="B63" s="1" t="s">
        <v>503</v>
      </c>
      <c r="C63" s="1" t="s">
        <v>515</v>
      </c>
      <c r="D63" s="1" t="s">
        <v>1457</v>
      </c>
      <c r="E63" s="7" t="s">
        <v>389</v>
      </c>
      <c r="F63" s="7"/>
      <c r="G63" s="9" t="s">
        <v>522</v>
      </c>
      <c r="H63" s="7">
        <v>8</v>
      </c>
      <c r="I63" s="7">
        <f t="shared" si="0"/>
        <v>0.2</v>
      </c>
      <c r="J63" s="7">
        <v>6</v>
      </c>
    </row>
    <row r="64" spans="1:10">
      <c r="A64" s="7">
        <v>61</v>
      </c>
      <c r="B64" s="1" t="s">
        <v>504</v>
      </c>
      <c r="C64" s="1" t="s">
        <v>516</v>
      </c>
      <c r="D64" s="1" t="s">
        <v>1458</v>
      </c>
      <c r="E64" s="7" t="s">
        <v>389</v>
      </c>
      <c r="F64" s="7">
        <v>6203240208</v>
      </c>
      <c r="G64" s="9" t="s">
        <v>523</v>
      </c>
      <c r="H64" s="7">
        <v>8</v>
      </c>
      <c r="I64" s="7">
        <f t="shared" si="0"/>
        <v>0.2</v>
      </c>
      <c r="J64" s="7">
        <v>6</v>
      </c>
    </row>
    <row r="65" spans="1:10">
      <c r="A65" s="7">
        <v>62</v>
      </c>
      <c r="B65" s="1" t="s">
        <v>505</v>
      </c>
      <c r="C65" s="1" t="s">
        <v>517</v>
      </c>
      <c r="D65" s="1" t="s">
        <v>1468</v>
      </c>
      <c r="E65" s="7" t="s">
        <v>389</v>
      </c>
      <c r="F65" s="7"/>
      <c r="G65" s="9" t="s">
        <v>524</v>
      </c>
      <c r="H65" s="7"/>
      <c r="I65" s="7">
        <f t="shared" si="0"/>
        <v>0.2</v>
      </c>
      <c r="J65" s="7">
        <v>6</v>
      </c>
    </row>
    <row r="66" spans="1:10">
      <c r="A66" s="7">
        <v>63</v>
      </c>
      <c r="B66" s="1" t="s">
        <v>506</v>
      </c>
      <c r="C66" s="1" t="s">
        <v>352</v>
      </c>
      <c r="D66" s="1" t="s">
        <v>1457</v>
      </c>
      <c r="E66" s="7" t="s">
        <v>354</v>
      </c>
      <c r="F66" s="7"/>
      <c r="G66" s="9" t="s">
        <v>525</v>
      </c>
      <c r="H66" s="7">
        <v>120</v>
      </c>
      <c r="I66" s="7">
        <f t="shared" si="0"/>
        <v>0.2</v>
      </c>
      <c r="J66" s="7">
        <v>6</v>
      </c>
    </row>
    <row r="67" spans="1:10">
      <c r="A67" s="7">
        <v>64</v>
      </c>
      <c r="B67" s="1" t="s">
        <v>507</v>
      </c>
      <c r="C67" s="1" t="s">
        <v>352</v>
      </c>
      <c r="D67" s="1" t="s">
        <v>1457</v>
      </c>
      <c r="E67" s="7" t="s">
        <v>354</v>
      </c>
      <c r="F67" s="7">
        <v>9162383910</v>
      </c>
      <c r="G67" s="9" t="s">
        <v>526</v>
      </c>
      <c r="H67" s="7"/>
      <c r="I67" s="7">
        <f t="shared" si="0"/>
        <v>0.2</v>
      </c>
      <c r="J67" s="7">
        <v>6</v>
      </c>
    </row>
    <row r="68" spans="1:10">
      <c r="A68" s="7">
        <v>65</v>
      </c>
      <c r="B68" s="1" t="s">
        <v>508</v>
      </c>
      <c r="C68" s="1" t="s">
        <v>518</v>
      </c>
      <c r="D68" s="1" t="s">
        <v>1457</v>
      </c>
      <c r="E68" s="7" t="s">
        <v>354</v>
      </c>
      <c r="F68" s="7"/>
      <c r="G68" s="9" t="s">
        <v>527</v>
      </c>
      <c r="H68" s="7">
        <v>56</v>
      </c>
      <c r="I68" s="7">
        <f t="shared" si="0"/>
        <v>0.2</v>
      </c>
      <c r="J68" s="7">
        <v>6</v>
      </c>
    </row>
    <row r="69" spans="1:10">
      <c r="A69" s="7">
        <v>66</v>
      </c>
      <c r="B69" s="1" t="s">
        <v>509</v>
      </c>
      <c r="C69" s="1" t="s">
        <v>519</v>
      </c>
      <c r="D69" s="1" t="s">
        <v>1457</v>
      </c>
      <c r="E69" s="7" t="s">
        <v>354</v>
      </c>
      <c r="F69" s="7"/>
      <c r="G69" s="9" t="s">
        <v>528</v>
      </c>
      <c r="H69" s="7"/>
      <c r="I69" s="7">
        <f t="shared" ref="I69:I132" si="1">1/30*J69</f>
        <v>0.2</v>
      </c>
      <c r="J69" s="7">
        <v>6</v>
      </c>
    </row>
    <row r="70" spans="1:10">
      <c r="A70" s="7">
        <v>67</v>
      </c>
      <c r="B70" s="1" t="s">
        <v>510</v>
      </c>
      <c r="C70" s="1" t="s">
        <v>519</v>
      </c>
      <c r="D70" s="1" t="s">
        <v>1457</v>
      </c>
      <c r="E70" s="7" t="s">
        <v>354</v>
      </c>
      <c r="F70" s="7"/>
      <c r="G70" s="9"/>
      <c r="H70" s="7"/>
      <c r="I70" s="7">
        <f t="shared" si="1"/>
        <v>0.2</v>
      </c>
      <c r="J70" s="7">
        <v>6</v>
      </c>
    </row>
    <row r="71" spans="1:10">
      <c r="A71" s="7">
        <v>68</v>
      </c>
      <c r="B71" s="1" t="s">
        <v>511</v>
      </c>
      <c r="C71" s="1" t="s">
        <v>450</v>
      </c>
      <c r="D71" s="1" t="s">
        <v>1457</v>
      </c>
      <c r="E71" s="7" t="s">
        <v>455</v>
      </c>
      <c r="F71" s="7"/>
      <c r="G71" s="9" t="s">
        <v>529</v>
      </c>
      <c r="H71" s="7">
        <v>76</v>
      </c>
      <c r="I71" s="7">
        <f t="shared" si="1"/>
        <v>0.2</v>
      </c>
      <c r="J71" s="7">
        <v>6</v>
      </c>
    </row>
    <row r="72" spans="1:10">
      <c r="A72" s="7">
        <v>69</v>
      </c>
      <c r="B72" s="1" t="s">
        <v>531</v>
      </c>
      <c r="C72" s="1" t="s">
        <v>542</v>
      </c>
      <c r="D72" s="1" t="s">
        <v>1457</v>
      </c>
      <c r="E72" s="7" t="s">
        <v>389</v>
      </c>
      <c r="F72" s="7">
        <v>7488911019</v>
      </c>
      <c r="G72" s="9" t="s">
        <v>553</v>
      </c>
      <c r="H72" s="7" t="s">
        <v>561</v>
      </c>
      <c r="I72" s="7">
        <f t="shared" si="1"/>
        <v>0.2</v>
      </c>
      <c r="J72" s="7">
        <v>6</v>
      </c>
    </row>
    <row r="73" spans="1:10">
      <c r="A73" s="7">
        <v>70</v>
      </c>
      <c r="B73" s="1" t="s">
        <v>532</v>
      </c>
      <c r="C73" s="1" t="s">
        <v>543</v>
      </c>
      <c r="D73" s="1" t="s">
        <v>1467</v>
      </c>
      <c r="E73" s="7" t="s">
        <v>389</v>
      </c>
      <c r="F73" s="7">
        <v>9939779422</v>
      </c>
      <c r="G73" s="9"/>
      <c r="H73" s="7" t="s">
        <v>561</v>
      </c>
      <c r="I73" s="7">
        <f t="shared" si="1"/>
        <v>0.2</v>
      </c>
      <c r="J73" s="7">
        <v>6</v>
      </c>
    </row>
    <row r="74" spans="1:10">
      <c r="A74" s="7">
        <v>71</v>
      </c>
      <c r="B74" s="1" t="s">
        <v>533</v>
      </c>
      <c r="C74" s="1" t="s">
        <v>544</v>
      </c>
      <c r="D74" s="1" t="s">
        <v>1460</v>
      </c>
      <c r="E74" s="7" t="s">
        <v>354</v>
      </c>
      <c r="F74" s="7"/>
      <c r="G74" s="9"/>
      <c r="H74" s="7"/>
      <c r="I74" s="7">
        <f t="shared" si="1"/>
        <v>0.2</v>
      </c>
      <c r="J74" s="7">
        <v>6</v>
      </c>
    </row>
    <row r="75" spans="1:10">
      <c r="A75" s="7">
        <v>72</v>
      </c>
      <c r="B75" s="1" t="s">
        <v>534</v>
      </c>
      <c r="C75" s="1" t="s">
        <v>545</v>
      </c>
      <c r="D75" s="1" t="s">
        <v>1460</v>
      </c>
      <c r="E75" s="7" t="s">
        <v>354</v>
      </c>
      <c r="F75" s="7"/>
      <c r="G75" s="9" t="s">
        <v>554</v>
      </c>
      <c r="H75" s="7"/>
      <c r="I75" s="7">
        <f t="shared" si="1"/>
        <v>0.2</v>
      </c>
      <c r="J75" s="7">
        <v>6</v>
      </c>
    </row>
    <row r="76" spans="1:10">
      <c r="A76" s="7">
        <v>73</v>
      </c>
      <c r="B76" s="1" t="s">
        <v>535</v>
      </c>
      <c r="C76" s="1" t="s">
        <v>546</v>
      </c>
      <c r="D76" s="1" t="s">
        <v>1461</v>
      </c>
      <c r="E76" s="7" t="s">
        <v>354</v>
      </c>
      <c r="F76" s="7"/>
      <c r="G76" s="9" t="s">
        <v>555</v>
      </c>
      <c r="H76" s="7"/>
      <c r="I76" s="7">
        <f t="shared" si="1"/>
        <v>0.2</v>
      </c>
      <c r="J76" s="7">
        <v>6</v>
      </c>
    </row>
    <row r="77" spans="1:10">
      <c r="A77" s="7">
        <v>74</v>
      </c>
      <c r="B77" s="1" t="s">
        <v>536</v>
      </c>
      <c r="C77" s="1" t="s">
        <v>547</v>
      </c>
      <c r="D77" s="1" t="s">
        <v>1457</v>
      </c>
      <c r="E77" s="7" t="s">
        <v>455</v>
      </c>
      <c r="F77" s="7">
        <v>9939355284</v>
      </c>
      <c r="G77" s="9" t="s">
        <v>556</v>
      </c>
      <c r="H77" s="7" t="s">
        <v>562</v>
      </c>
      <c r="I77" s="7">
        <f t="shared" si="1"/>
        <v>0.2</v>
      </c>
      <c r="J77" s="7">
        <v>6</v>
      </c>
    </row>
    <row r="78" spans="1:10">
      <c r="A78" s="7">
        <v>75</v>
      </c>
      <c r="B78" s="1" t="s">
        <v>537</v>
      </c>
      <c r="C78" s="1" t="s">
        <v>548</v>
      </c>
      <c r="D78" s="1" t="s">
        <v>1461</v>
      </c>
      <c r="E78" s="7" t="s">
        <v>389</v>
      </c>
      <c r="F78" s="7">
        <v>7250623300</v>
      </c>
      <c r="G78" s="9" t="s">
        <v>557</v>
      </c>
      <c r="H78" s="7"/>
      <c r="I78" s="7">
        <f t="shared" si="1"/>
        <v>0.2</v>
      </c>
      <c r="J78" s="7">
        <v>6</v>
      </c>
    </row>
    <row r="79" spans="1:10">
      <c r="A79" s="7">
        <v>76</v>
      </c>
      <c r="B79" s="1" t="s">
        <v>538</v>
      </c>
      <c r="C79" s="1" t="s">
        <v>549</v>
      </c>
      <c r="D79" s="1" t="s">
        <v>1460</v>
      </c>
      <c r="E79" s="7" t="s">
        <v>354</v>
      </c>
      <c r="F79" s="7"/>
      <c r="G79" s="9" t="s">
        <v>558</v>
      </c>
      <c r="H79" s="7"/>
      <c r="I79" s="7">
        <f t="shared" si="1"/>
        <v>0.2</v>
      </c>
      <c r="J79" s="7">
        <v>6</v>
      </c>
    </row>
    <row r="80" spans="1:10">
      <c r="A80" s="7">
        <v>77</v>
      </c>
      <c r="B80" s="1" t="s">
        <v>539</v>
      </c>
      <c r="C80" s="1" t="s">
        <v>550</v>
      </c>
      <c r="D80" s="1" t="s">
        <v>1461</v>
      </c>
      <c r="E80" s="7" t="s">
        <v>354</v>
      </c>
      <c r="F80" s="7">
        <v>8002078782</v>
      </c>
      <c r="G80" s="9" t="s">
        <v>559</v>
      </c>
      <c r="H80" s="7"/>
      <c r="I80" s="7">
        <f t="shared" si="1"/>
        <v>0.2</v>
      </c>
      <c r="J80" s="7">
        <v>6</v>
      </c>
    </row>
    <row r="81" spans="1:10">
      <c r="A81" s="7">
        <v>78</v>
      </c>
      <c r="B81" s="1" t="s">
        <v>540</v>
      </c>
      <c r="C81" s="1" t="s">
        <v>551</v>
      </c>
      <c r="D81" s="1" t="s">
        <v>1461</v>
      </c>
      <c r="E81" s="7" t="s">
        <v>354</v>
      </c>
      <c r="F81" s="7">
        <v>7739345023</v>
      </c>
      <c r="G81" s="9" t="s">
        <v>560</v>
      </c>
      <c r="H81" s="7">
        <v>87</v>
      </c>
      <c r="I81" s="7">
        <f t="shared" si="1"/>
        <v>0.2</v>
      </c>
      <c r="J81" s="7">
        <v>6</v>
      </c>
    </row>
    <row r="82" spans="1:10">
      <c r="A82" s="7">
        <v>79</v>
      </c>
      <c r="B82" s="1" t="s">
        <v>541</v>
      </c>
      <c r="C82" s="1" t="s">
        <v>552</v>
      </c>
      <c r="D82" s="1" t="s">
        <v>1460</v>
      </c>
      <c r="E82" s="7" t="s">
        <v>354</v>
      </c>
      <c r="F82" s="7">
        <v>9903459487</v>
      </c>
      <c r="G82" s="9" t="s">
        <v>584</v>
      </c>
      <c r="H82" s="7"/>
      <c r="I82" s="7">
        <f t="shared" si="1"/>
        <v>0.2</v>
      </c>
      <c r="J82" s="7">
        <v>6</v>
      </c>
    </row>
    <row r="83" spans="1:10">
      <c r="A83" s="7">
        <v>80</v>
      </c>
      <c r="B83" s="1" t="s">
        <v>563</v>
      </c>
      <c r="C83" s="1" t="s">
        <v>573</v>
      </c>
      <c r="D83" s="1" t="s">
        <v>1457</v>
      </c>
      <c r="E83" s="7" t="s">
        <v>354</v>
      </c>
      <c r="F83" s="7"/>
      <c r="G83" s="9" t="s">
        <v>585</v>
      </c>
      <c r="H83" s="7" t="s">
        <v>595</v>
      </c>
      <c r="I83" s="7">
        <f t="shared" si="1"/>
        <v>0.2</v>
      </c>
      <c r="J83" s="7">
        <v>6</v>
      </c>
    </row>
    <row r="84" spans="1:10">
      <c r="A84" s="7">
        <v>81</v>
      </c>
      <c r="B84" s="1" t="s">
        <v>564</v>
      </c>
      <c r="C84" s="1" t="s">
        <v>574</v>
      </c>
      <c r="D84" s="1" t="s">
        <v>1457</v>
      </c>
      <c r="E84" s="7" t="s">
        <v>354</v>
      </c>
      <c r="F84" s="7"/>
      <c r="G84" s="9" t="s">
        <v>586</v>
      </c>
      <c r="H84" s="7"/>
      <c r="I84" s="7">
        <f t="shared" si="1"/>
        <v>0.2</v>
      </c>
      <c r="J84" s="7">
        <v>6</v>
      </c>
    </row>
    <row r="85" spans="1:10">
      <c r="A85" s="7">
        <v>82</v>
      </c>
      <c r="B85" s="1" t="s">
        <v>565</v>
      </c>
      <c r="C85" s="1" t="s">
        <v>575</v>
      </c>
      <c r="D85" s="1" t="s">
        <v>1457</v>
      </c>
      <c r="E85" s="7" t="s">
        <v>354</v>
      </c>
      <c r="F85" s="7"/>
      <c r="G85" s="9" t="s">
        <v>587</v>
      </c>
      <c r="H85" s="7"/>
      <c r="I85" s="7">
        <f t="shared" si="1"/>
        <v>0.2</v>
      </c>
      <c r="J85" s="7">
        <v>6</v>
      </c>
    </row>
    <row r="86" spans="1:10">
      <c r="A86" s="7">
        <v>83</v>
      </c>
      <c r="B86" s="1" t="s">
        <v>566</v>
      </c>
      <c r="C86" s="1" t="s">
        <v>576</v>
      </c>
      <c r="D86" s="1" t="s">
        <v>1468</v>
      </c>
      <c r="E86" s="7" t="s">
        <v>354</v>
      </c>
      <c r="F86" s="7"/>
      <c r="G86" s="9" t="s">
        <v>588</v>
      </c>
      <c r="H86" s="7"/>
      <c r="I86" s="7">
        <f t="shared" si="1"/>
        <v>0.2</v>
      </c>
      <c r="J86" s="7">
        <v>6</v>
      </c>
    </row>
    <row r="87" spans="1:10">
      <c r="A87" s="7">
        <v>84</v>
      </c>
      <c r="B87" s="1" t="s">
        <v>567</v>
      </c>
      <c r="C87" s="1" t="s">
        <v>577</v>
      </c>
      <c r="D87" s="1" t="s">
        <v>1460</v>
      </c>
      <c r="E87" s="7" t="s">
        <v>354</v>
      </c>
      <c r="F87" s="7"/>
      <c r="G87" s="9" t="s">
        <v>589</v>
      </c>
      <c r="H87" s="7" t="s">
        <v>596</v>
      </c>
      <c r="I87" s="7">
        <f t="shared" si="1"/>
        <v>0.2</v>
      </c>
      <c r="J87" s="7">
        <v>6</v>
      </c>
    </row>
    <row r="88" spans="1:10">
      <c r="A88" s="7">
        <v>85</v>
      </c>
      <c r="B88" s="1" t="s">
        <v>568</v>
      </c>
      <c r="C88" s="1" t="s">
        <v>578</v>
      </c>
      <c r="D88" s="1" t="s">
        <v>1458</v>
      </c>
      <c r="E88" s="7" t="s">
        <v>455</v>
      </c>
      <c r="F88" s="7">
        <v>9939344104</v>
      </c>
      <c r="G88" s="9" t="s">
        <v>590</v>
      </c>
      <c r="H88" s="7"/>
      <c r="I88" s="7">
        <f t="shared" si="1"/>
        <v>0.2</v>
      </c>
      <c r="J88" s="7">
        <v>6</v>
      </c>
    </row>
    <row r="89" spans="1:10">
      <c r="A89" s="7">
        <v>86</v>
      </c>
      <c r="B89" s="1" t="s">
        <v>569</v>
      </c>
      <c r="C89" s="1" t="s">
        <v>579</v>
      </c>
      <c r="D89" s="1" t="s">
        <v>1457</v>
      </c>
      <c r="E89" s="7" t="s">
        <v>455</v>
      </c>
      <c r="F89" s="7"/>
      <c r="G89" s="9" t="s">
        <v>591</v>
      </c>
      <c r="H89" s="7">
        <v>66</v>
      </c>
      <c r="I89" s="7">
        <f t="shared" si="1"/>
        <v>0.2</v>
      </c>
      <c r="J89" s="7">
        <v>6</v>
      </c>
    </row>
    <row r="90" spans="1:10">
      <c r="A90" s="7">
        <v>87</v>
      </c>
      <c r="B90" s="1" t="s">
        <v>570</v>
      </c>
      <c r="C90" s="1" t="s">
        <v>580</v>
      </c>
      <c r="D90" s="1" t="s">
        <v>1467</v>
      </c>
      <c r="E90" s="7" t="s">
        <v>354</v>
      </c>
      <c r="F90" s="7"/>
      <c r="G90" s="9" t="s">
        <v>592</v>
      </c>
      <c r="H90" s="7"/>
      <c r="I90" s="7">
        <f t="shared" si="1"/>
        <v>0.2</v>
      </c>
      <c r="J90" s="7">
        <v>6</v>
      </c>
    </row>
    <row r="91" spans="1:10">
      <c r="A91" s="7">
        <v>88</v>
      </c>
      <c r="B91" s="1" t="s">
        <v>571</v>
      </c>
      <c r="C91" s="1" t="s">
        <v>581</v>
      </c>
      <c r="D91" s="1" t="s">
        <v>1457</v>
      </c>
      <c r="E91" s="7" t="s">
        <v>354</v>
      </c>
      <c r="F91" s="7">
        <v>9199685296</v>
      </c>
      <c r="G91" s="9" t="s">
        <v>593</v>
      </c>
      <c r="H91" s="7"/>
      <c r="I91" s="7">
        <f t="shared" si="1"/>
        <v>0.2</v>
      </c>
      <c r="J91" s="7">
        <v>6</v>
      </c>
    </row>
    <row r="92" spans="1:10">
      <c r="A92" s="7">
        <v>89</v>
      </c>
      <c r="B92" s="1" t="s">
        <v>572</v>
      </c>
      <c r="C92" s="1" t="s">
        <v>582</v>
      </c>
      <c r="D92" s="1" t="s">
        <v>1460</v>
      </c>
      <c r="E92" s="7" t="s">
        <v>455</v>
      </c>
      <c r="F92" s="7"/>
      <c r="G92" s="9" t="s">
        <v>593</v>
      </c>
      <c r="H92" s="7">
        <v>79</v>
      </c>
      <c r="I92" s="7">
        <f t="shared" si="1"/>
        <v>0.2</v>
      </c>
      <c r="J92" s="7">
        <v>6</v>
      </c>
    </row>
    <row r="93" spans="1:10">
      <c r="A93" s="7">
        <v>90</v>
      </c>
      <c r="B93" s="1" t="s">
        <v>78</v>
      </c>
      <c r="C93" s="1" t="s">
        <v>583</v>
      </c>
      <c r="D93" s="1" t="s">
        <v>1467</v>
      </c>
      <c r="E93" s="7" t="s">
        <v>354</v>
      </c>
      <c r="F93" s="7"/>
      <c r="G93" s="9" t="s">
        <v>594</v>
      </c>
      <c r="H93" s="7"/>
      <c r="I93" s="7">
        <f t="shared" si="1"/>
        <v>0.2</v>
      </c>
      <c r="J93" s="7">
        <v>6</v>
      </c>
    </row>
    <row r="94" spans="1:10">
      <c r="A94" s="7">
        <v>91</v>
      </c>
      <c r="B94" s="1" t="s">
        <v>597</v>
      </c>
      <c r="C94" s="1" t="s">
        <v>607</v>
      </c>
      <c r="D94" s="1" t="s">
        <v>1457</v>
      </c>
      <c r="E94" s="7" t="s">
        <v>354</v>
      </c>
      <c r="F94" s="7"/>
      <c r="G94" s="9" t="s">
        <v>618</v>
      </c>
      <c r="H94" s="7"/>
      <c r="I94" s="7">
        <f t="shared" si="1"/>
        <v>0.2</v>
      </c>
      <c r="J94" s="7">
        <v>6</v>
      </c>
    </row>
    <row r="95" spans="1:10">
      <c r="A95" s="7">
        <v>92</v>
      </c>
      <c r="B95" s="1" t="s">
        <v>598</v>
      </c>
      <c r="C95" s="1" t="s">
        <v>608</v>
      </c>
      <c r="D95" s="1" t="s">
        <v>1457</v>
      </c>
      <c r="E95" s="7" t="s">
        <v>354</v>
      </c>
      <c r="F95" s="7">
        <v>7763822929</v>
      </c>
      <c r="G95" s="9" t="s">
        <v>619</v>
      </c>
      <c r="H95" s="7">
        <v>89</v>
      </c>
      <c r="I95" s="7">
        <f t="shared" si="1"/>
        <v>0.2</v>
      </c>
      <c r="J95" s="7">
        <v>6</v>
      </c>
    </row>
    <row r="96" spans="1:10">
      <c r="A96" s="7">
        <v>93</v>
      </c>
      <c r="B96" s="1" t="s">
        <v>599</v>
      </c>
      <c r="C96" s="1" t="s">
        <v>609</v>
      </c>
      <c r="D96" s="1" t="s">
        <v>1467</v>
      </c>
      <c r="E96" s="7" t="s">
        <v>354</v>
      </c>
      <c r="F96" s="7"/>
      <c r="G96" s="9" t="s">
        <v>620</v>
      </c>
      <c r="H96" s="7"/>
      <c r="I96" s="7">
        <f t="shared" si="1"/>
        <v>0.2</v>
      </c>
      <c r="J96" s="7">
        <v>6</v>
      </c>
    </row>
    <row r="97" spans="1:10">
      <c r="A97" s="7">
        <v>94</v>
      </c>
      <c r="B97" s="1" t="s">
        <v>599</v>
      </c>
      <c r="C97" s="1" t="s">
        <v>610</v>
      </c>
      <c r="D97" s="1" t="s">
        <v>1467</v>
      </c>
      <c r="E97" s="7" t="s">
        <v>354</v>
      </c>
      <c r="F97" s="7"/>
      <c r="G97" s="9" t="s">
        <v>621</v>
      </c>
      <c r="H97" s="7"/>
      <c r="I97" s="7">
        <f t="shared" si="1"/>
        <v>0.2</v>
      </c>
      <c r="J97" s="7">
        <v>6</v>
      </c>
    </row>
    <row r="98" spans="1:10">
      <c r="A98" s="7">
        <v>95</v>
      </c>
      <c r="B98" s="1" t="s">
        <v>600</v>
      </c>
      <c r="C98" s="1" t="s">
        <v>611</v>
      </c>
      <c r="D98" s="1" t="s">
        <v>1469</v>
      </c>
      <c r="E98" s="7" t="s">
        <v>354</v>
      </c>
      <c r="F98" s="7"/>
      <c r="G98" s="9" t="s">
        <v>622</v>
      </c>
      <c r="H98" s="7"/>
      <c r="I98" s="7">
        <f t="shared" si="1"/>
        <v>0.2</v>
      </c>
      <c r="J98" s="7">
        <v>6</v>
      </c>
    </row>
    <row r="99" spans="1:10">
      <c r="A99" s="7">
        <v>96</v>
      </c>
      <c r="B99" s="1" t="s">
        <v>601</v>
      </c>
      <c r="C99" s="1" t="s">
        <v>612</v>
      </c>
      <c r="D99" s="1" t="s">
        <v>1467</v>
      </c>
      <c r="E99" s="7" t="s">
        <v>354</v>
      </c>
      <c r="F99" s="7"/>
      <c r="G99" s="9" t="s">
        <v>623</v>
      </c>
      <c r="H99" s="7"/>
      <c r="I99" s="7">
        <f t="shared" si="1"/>
        <v>0.2</v>
      </c>
      <c r="J99" s="7">
        <v>6</v>
      </c>
    </row>
    <row r="100" spans="1:10">
      <c r="A100" s="7">
        <v>97</v>
      </c>
      <c r="B100" s="1" t="s">
        <v>602</v>
      </c>
      <c r="C100" s="1" t="s">
        <v>613</v>
      </c>
      <c r="D100" s="1" t="s">
        <v>1457</v>
      </c>
      <c r="E100" s="7" t="s">
        <v>455</v>
      </c>
      <c r="F100" s="7"/>
      <c r="G100" s="9" t="s">
        <v>624</v>
      </c>
      <c r="H100" s="7"/>
      <c r="I100" s="7">
        <f t="shared" si="1"/>
        <v>0.2</v>
      </c>
      <c r="J100" s="7">
        <v>6</v>
      </c>
    </row>
    <row r="101" spans="1:10">
      <c r="A101" s="7">
        <v>98</v>
      </c>
      <c r="B101" s="1" t="s">
        <v>603</v>
      </c>
      <c r="C101" s="1" t="s">
        <v>614</v>
      </c>
      <c r="D101" s="1" t="s">
        <v>1457</v>
      </c>
      <c r="E101" s="7" t="s">
        <v>354</v>
      </c>
      <c r="F101" s="7"/>
      <c r="G101" s="9" t="s">
        <v>625</v>
      </c>
      <c r="H101" s="7"/>
      <c r="I101" s="7">
        <f t="shared" si="1"/>
        <v>0.2</v>
      </c>
      <c r="J101" s="7">
        <v>6</v>
      </c>
    </row>
    <row r="102" spans="1:10">
      <c r="A102" s="7">
        <v>99</v>
      </c>
      <c r="B102" s="1" t="s">
        <v>604</v>
      </c>
      <c r="C102" s="1" t="s">
        <v>615</v>
      </c>
      <c r="D102" s="1" t="s">
        <v>1467</v>
      </c>
      <c r="E102" s="7" t="s">
        <v>455</v>
      </c>
      <c r="F102" s="7"/>
      <c r="G102" s="9" t="s">
        <v>626</v>
      </c>
      <c r="H102" s="7"/>
      <c r="I102" s="7">
        <f t="shared" si="1"/>
        <v>0.2</v>
      </c>
      <c r="J102" s="7">
        <v>6</v>
      </c>
    </row>
    <row r="103" spans="1:10">
      <c r="A103" s="7">
        <v>100</v>
      </c>
      <c r="B103" s="1" t="s">
        <v>605</v>
      </c>
      <c r="C103" s="1" t="s">
        <v>616</v>
      </c>
      <c r="D103" s="1" t="s">
        <v>1457</v>
      </c>
      <c r="E103" s="7" t="s">
        <v>455</v>
      </c>
      <c r="F103" s="7"/>
      <c r="G103" s="9" t="s">
        <v>627</v>
      </c>
      <c r="H103" s="7"/>
      <c r="I103" s="7">
        <f t="shared" si="1"/>
        <v>0.2</v>
      </c>
      <c r="J103" s="7">
        <v>6</v>
      </c>
    </row>
    <row r="104" spans="1:10">
      <c r="A104" s="7">
        <v>101</v>
      </c>
      <c r="B104" s="1" t="s">
        <v>606</v>
      </c>
      <c r="C104" s="1" t="s">
        <v>617</v>
      </c>
      <c r="D104" s="1" t="s">
        <v>1457</v>
      </c>
      <c r="E104" s="7" t="s">
        <v>354</v>
      </c>
      <c r="F104" s="7"/>
      <c r="G104" s="9" t="s">
        <v>628</v>
      </c>
      <c r="H104" s="7"/>
      <c r="I104" s="7">
        <f t="shared" si="1"/>
        <v>0.2</v>
      </c>
      <c r="J104" s="7">
        <v>6</v>
      </c>
    </row>
    <row r="105" spans="1:10">
      <c r="A105" s="7">
        <v>102</v>
      </c>
      <c r="B105" s="1" t="s">
        <v>629</v>
      </c>
      <c r="C105" s="1" t="s">
        <v>638</v>
      </c>
      <c r="D105" s="1" t="s">
        <v>1457</v>
      </c>
      <c r="E105" s="7" t="s">
        <v>354</v>
      </c>
      <c r="F105" s="7"/>
      <c r="G105" s="9"/>
      <c r="H105" s="7"/>
      <c r="I105" s="7">
        <f t="shared" si="1"/>
        <v>0.13333333333333333</v>
      </c>
      <c r="J105" s="7">
        <v>4</v>
      </c>
    </row>
    <row r="106" spans="1:10">
      <c r="A106" s="7">
        <v>103</v>
      </c>
      <c r="B106" s="1" t="s">
        <v>102</v>
      </c>
      <c r="C106" s="1" t="s">
        <v>639</v>
      </c>
      <c r="D106" s="1" t="s">
        <v>1467</v>
      </c>
      <c r="E106" s="7" t="s">
        <v>455</v>
      </c>
      <c r="F106" s="7"/>
      <c r="G106" s="9"/>
      <c r="H106" s="7"/>
      <c r="I106" s="7">
        <f t="shared" si="1"/>
        <v>0.13333333333333333</v>
      </c>
      <c r="J106" s="7">
        <v>4</v>
      </c>
    </row>
    <row r="107" spans="1:10">
      <c r="A107" s="7">
        <v>104</v>
      </c>
      <c r="B107" s="1" t="s">
        <v>630</v>
      </c>
      <c r="C107" s="1" t="s">
        <v>640</v>
      </c>
      <c r="D107" s="1" t="s">
        <v>1457</v>
      </c>
      <c r="E107" s="7" t="s">
        <v>455</v>
      </c>
      <c r="F107" s="7"/>
      <c r="G107" s="9" t="s">
        <v>649</v>
      </c>
      <c r="H107" s="7"/>
      <c r="I107" s="7">
        <f t="shared" si="1"/>
        <v>0.13333333333333333</v>
      </c>
      <c r="J107" s="7">
        <v>4</v>
      </c>
    </row>
    <row r="108" spans="1:10">
      <c r="A108" s="7">
        <v>105</v>
      </c>
      <c r="B108" s="1" t="s">
        <v>631</v>
      </c>
      <c r="C108" s="1" t="s">
        <v>641</v>
      </c>
      <c r="D108" s="1" t="s">
        <v>1457</v>
      </c>
      <c r="E108" s="7" t="s">
        <v>455</v>
      </c>
      <c r="F108" s="7"/>
      <c r="G108" s="9" t="s">
        <v>650</v>
      </c>
      <c r="H108" s="7">
        <v>15</v>
      </c>
      <c r="I108" s="7">
        <f t="shared" si="1"/>
        <v>0.13333333333333333</v>
      </c>
      <c r="J108" s="7">
        <v>4</v>
      </c>
    </row>
    <row r="109" spans="1:10">
      <c r="A109" s="7">
        <v>106</v>
      </c>
      <c r="B109" s="1" t="s">
        <v>632</v>
      </c>
      <c r="C109" s="1"/>
      <c r="D109" s="1" t="s">
        <v>1457</v>
      </c>
      <c r="E109" s="7" t="s">
        <v>455</v>
      </c>
      <c r="F109" s="7"/>
      <c r="G109" s="9"/>
      <c r="H109" s="7"/>
      <c r="I109" s="7">
        <f t="shared" si="1"/>
        <v>0.13333333333333333</v>
      </c>
      <c r="J109" s="7">
        <v>4</v>
      </c>
    </row>
    <row r="110" spans="1:10">
      <c r="A110" s="7">
        <v>107</v>
      </c>
      <c r="B110" s="1" t="s">
        <v>633</v>
      </c>
      <c r="C110" s="1" t="s">
        <v>642</v>
      </c>
      <c r="D110" s="1" t="s">
        <v>1461</v>
      </c>
      <c r="E110" s="7" t="s">
        <v>354</v>
      </c>
      <c r="F110" s="7"/>
      <c r="G110" s="9" t="s">
        <v>651</v>
      </c>
      <c r="H110" s="7"/>
      <c r="I110" s="7">
        <f t="shared" si="1"/>
        <v>0.13333333333333333</v>
      </c>
      <c r="J110" s="7">
        <v>4</v>
      </c>
    </row>
    <row r="111" spans="1:10">
      <c r="A111" s="7">
        <v>108</v>
      </c>
      <c r="B111" s="1" t="s">
        <v>634</v>
      </c>
      <c r="C111" s="1" t="s">
        <v>643</v>
      </c>
      <c r="D111" s="1" t="s">
        <v>1457</v>
      </c>
      <c r="E111" s="7" t="s">
        <v>455</v>
      </c>
      <c r="F111" s="7"/>
      <c r="G111" s="9" t="s">
        <v>652</v>
      </c>
      <c r="H111" s="7"/>
      <c r="I111" s="7">
        <f t="shared" si="1"/>
        <v>0.13333333333333333</v>
      </c>
      <c r="J111" s="7">
        <v>4</v>
      </c>
    </row>
    <row r="112" spans="1:10">
      <c r="A112" s="7">
        <v>109</v>
      </c>
      <c r="B112" s="1" t="s">
        <v>128</v>
      </c>
      <c r="C112" s="1" t="s">
        <v>644</v>
      </c>
      <c r="D112" s="1" t="s">
        <v>1457</v>
      </c>
      <c r="E112" s="7" t="s">
        <v>455</v>
      </c>
      <c r="F112" s="7"/>
      <c r="G112" s="9" t="s">
        <v>653</v>
      </c>
      <c r="H112" s="7"/>
      <c r="I112" s="7">
        <f t="shared" si="1"/>
        <v>0.13333333333333333</v>
      </c>
      <c r="J112" s="7">
        <v>4</v>
      </c>
    </row>
    <row r="113" spans="1:10">
      <c r="A113" s="7">
        <v>110</v>
      </c>
      <c r="B113" s="1" t="s">
        <v>635</v>
      </c>
      <c r="C113" s="1" t="s">
        <v>645</v>
      </c>
      <c r="D113" s="1" t="s">
        <v>1458</v>
      </c>
      <c r="E113" s="7" t="s">
        <v>455</v>
      </c>
      <c r="F113" s="7"/>
      <c r="G113" s="9" t="s">
        <v>654</v>
      </c>
      <c r="H113" s="7"/>
      <c r="I113" s="7">
        <f t="shared" si="1"/>
        <v>0.13333333333333333</v>
      </c>
      <c r="J113" s="7">
        <v>4</v>
      </c>
    </row>
    <row r="114" spans="1:10">
      <c r="A114" s="7">
        <v>111</v>
      </c>
      <c r="B114" s="1" t="s">
        <v>636</v>
      </c>
      <c r="C114" s="1" t="s">
        <v>646</v>
      </c>
      <c r="D114" s="1" t="s">
        <v>1457</v>
      </c>
      <c r="E114" s="7" t="s">
        <v>455</v>
      </c>
      <c r="F114" s="7"/>
      <c r="G114" s="9" t="s">
        <v>655</v>
      </c>
      <c r="H114" s="7"/>
      <c r="I114" s="7">
        <f t="shared" si="1"/>
        <v>0.13333333333333333</v>
      </c>
      <c r="J114" s="7">
        <v>4</v>
      </c>
    </row>
    <row r="115" spans="1:10">
      <c r="A115" s="7">
        <v>112</v>
      </c>
      <c r="B115" s="1" t="s">
        <v>32</v>
      </c>
      <c r="C115" s="1" t="s">
        <v>647</v>
      </c>
      <c r="D115" s="1" t="s">
        <v>1457</v>
      </c>
      <c r="E115" s="7" t="s">
        <v>455</v>
      </c>
      <c r="F115" s="7"/>
      <c r="G115" s="9" t="s">
        <v>656</v>
      </c>
      <c r="H115" s="7"/>
      <c r="I115" s="7">
        <f t="shared" si="1"/>
        <v>0.13333333333333333</v>
      </c>
      <c r="J115" s="7">
        <v>4</v>
      </c>
    </row>
    <row r="116" spans="1:10">
      <c r="A116" s="7">
        <v>113</v>
      </c>
      <c r="B116" s="1" t="s">
        <v>637</v>
      </c>
      <c r="C116" s="1" t="s">
        <v>648</v>
      </c>
      <c r="D116" s="1" t="s">
        <v>1457</v>
      </c>
      <c r="E116" s="7" t="s">
        <v>455</v>
      </c>
      <c r="F116" s="7"/>
      <c r="G116" s="9" t="s">
        <v>657</v>
      </c>
      <c r="H116" s="7"/>
      <c r="I116" s="7">
        <f t="shared" si="1"/>
        <v>0.13333333333333333</v>
      </c>
      <c r="J116" s="7">
        <v>4</v>
      </c>
    </row>
    <row r="117" spans="1:10">
      <c r="A117" s="7">
        <v>114</v>
      </c>
      <c r="B117" s="1" t="s">
        <v>473</v>
      </c>
      <c r="C117" s="1" t="s">
        <v>668</v>
      </c>
      <c r="D117" s="1" t="s">
        <v>1468</v>
      </c>
      <c r="E117" s="7" t="s">
        <v>455</v>
      </c>
      <c r="F117" s="7"/>
      <c r="G117" s="9" t="s">
        <v>680</v>
      </c>
      <c r="H117" s="7"/>
      <c r="I117" s="7">
        <f t="shared" si="1"/>
        <v>0.13333333333333333</v>
      </c>
      <c r="J117" s="7">
        <v>4</v>
      </c>
    </row>
    <row r="118" spans="1:10">
      <c r="A118" s="7">
        <v>115</v>
      </c>
      <c r="B118" s="1" t="s">
        <v>658</v>
      </c>
      <c r="C118" s="1" t="s">
        <v>669</v>
      </c>
      <c r="D118" s="1" t="s">
        <v>1467</v>
      </c>
      <c r="E118" s="7" t="s">
        <v>455</v>
      </c>
      <c r="F118" s="7"/>
      <c r="G118" s="9" t="s">
        <v>681</v>
      </c>
      <c r="H118" s="7"/>
      <c r="I118" s="7">
        <f t="shared" si="1"/>
        <v>0.13333333333333333</v>
      </c>
      <c r="J118" s="7">
        <v>4</v>
      </c>
    </row>
    <row r="119" spans="1:10">
      <c r="A119" s="7">
        <v>116</v>
      </c>
      <c r="B119" s="1" t="s">
        <v>659</v>
      </c>
      <c r="C119" s="1" t="s">
        <v>670</v>
      </c>
      <c r="D119" s="1" t="s">
        <v>1458</v>
      </c>
      <c r="E119" s="7" t="s">
        <v>354</v>
      </c>
      <c r="F119" s="7"/>
      <c r="G119" s="9" t="s">
        <v>682</v>
      </c>
      <c r="H119" s="7"/>
      <c r="I119" s="7">
        <f t="shared" si="1"/>
        <v>0.13333333333333333</v>
      </c>
      <c r="J119" s="7">
        <v>4</v>
      </c>
    </row>
    <row r="120" spans="1:10">
      <c r="A120" s="7">
        <v>117</v>
      </c>
      <c r="B120" s="1" t="s">
        <v>660</v>
      </c>
      <c r="C120" s="1" t="s">
        <v>671</v>
      </c>
      <c r="D120" s="1" t="s">
        <v>1458</v>
      </c>
      <c r="E120" s="7" t="s">
        <v>354</v>
      </c>
      <c r="F120" s="7"/>
      <c r="G120" s="9" t="s">
        <v>683</v>
      </c>
      <c r="H120" s="7"/>
      <c r="I120" s="7">
        <f t="shared" si="1"/>
        <v>0.13333333333333333</v>
      </c>
      <c r="J120" s="7">
        <v>4</v>
      </c>
    </row>
    <row r="121" spans="1:10">
      <c r="A121" s="7">
        <v>118</v>
      </c>
      <c r="B121" s="1" t="s">
        <v>661</v>
      </c>
      <c r="C121" s="1" t="s">
        <v>672</v>
      </c>
      <c r="D121" s="1" t="s">
        <v>1457</v>
      </c>
      <c r="E121" s="7" t="s">
        <v>354</v>
      </c>
      <c r="F121" s="7"/>
      <c r="G121" s="9" t="s">
        <v>684</v>
      </c>
      <c r="H121" s="7"/>
      <c r="I121" s="7">
        <f t="shared" si="1"/>
        <v>0.13333333333333333</v>
      </c>
      <c r="J121" s="7">
        <v>4</v>
      </c>
    </row>
    <row r="122" spans="1:10">
      <c r="A122" s="7">
        <v>119</v>
      </c>
      <c r="B122" s="1" t="s">
        <v>662</v>
      </c>
      <c r="C122" s="1" t="s">
        <v>673</v>
      </c>
      <c r="D122" s="1" t="s">
        <v>1457</v>
      </c>
      <c r="E122" s="7" t="s">
        <v>354</v>
      </c>
      <c r="F122" s="7"/>
      <c r="G122" s="9" t="s">
        <v>685</v>
      </c>
      <c r="H122" s="7"/>
      <c r="I122" s="7">
        <f t="shared" si="1"/>
        <v>0.13333333333333333</v>
      </c>
      <c r="J122" s="7">
        <v>4</v>
      </c>
    </row>
    <row r="123" spans="1:10">
      <c r="A123" s="7">
        <v>120</v>
      </c>
      <c r="B123" s="1" t="s">
        <v>663</v>
      </c>
      <c r="C123" s="1" t="s">
        <v>674</v>
      </c>
      <c r="D123" s="1" t="s">
        <v>1470</v>
      </c>
      <c r="E123" s="7" t="s">
        <v>354</v>
      </c>
      <c r="F123" s="7"/>
      <c r="G123" s="9" t="s">
        <v>686</v>
      </c>
      <c r="H123" s="7"/>
      <c r="I123" s="7">
        <f t="shared" si="1"/>
        <v>0.13333333333333333</v>
      </c>
      <c r="J123" s="7">
        <v>4</v>
      </c>
    </row>
    <row r="124" spans="1:10">
      <c r="A124" s="7">
        <v>121</v>
      </c>
      <c r="B124" s="1" t="s">
        <v>664</v>
      </c>
      <c r="C124" s="1" t="s">
        <v>675</v>
      </c>
      <c r="D124" s="1" t="s">
        <v>1461</v>
      </c>
      <c r="E124" s="7" t="s">
        <v>354</v>
      </c>
      <c r="F124" s="7"/>
      <c r="G124" s="9" t="s">
        <v>687</v>
      </c>
      <c r="H124" s="7"/>
      <c r="I124" s="7">
        <f t="shared" si="1"/>
        <v>0.13333333333333333</v>
      </c>
      <c r="J124" s="7">
        <v>4</v>
      </c>
    </row>
    <row r="125" spans="1:10">
      <c r="A125" s="7">
        <v>122</v>
      </c>
      <c r="B125" s="1" t="s">
        <v>658</v>
      </c>
      <c r="C125" s="1" t="s">
        <v>676</v>
      </c>
      <c r="D125" s="1" t="s">
        <v>1469</v>
      </c>
      <c r="E125" s="7" t="s">
        <v>354</v>
      </c>
      <c r="F125" s="7"/>
      <c r="G125" s="9" t="s">
        <v>688</v>
      </c>
      <c r="H125" s="7"/>
      <c r="I125" s="7">
        <f t="shared" si="1"/>
        <v>0.13333333333333333</v>
      </c>
      <c r="J125" s="7">
        <v>4</v>
      </c>
    </row>
    <row r="126" spans="1:10">
      <c r="A126" s="7">
        <v>123</v>
      </c>
      <c r="B126" s="1" t="s">
        <v>665</v>
      </c>
      <c r="C126" s="1" t="s">
        <v>677</v>
      </c>
      <c r="D126" s="1" t="s">
        <v>1468</v>
      </c>
      <c r="E126" s="7" t="s">
        <v>455</v>
      </c>
      <c r="F126" s="7"/>
      <c r="G126" s="9" t="s">
        <v>689</v>
      </c>
      <c r="H126" s="7"/>
      <c r="I126" s="7">
        <f t="shared" si="1"/>
        <v>0.13333333333333333</v>
      </c>
      <c r="J126" s="7">
        <v>4</v>
      </c>
    </row>
    <row r="127" spans="1:10">
      <c r="A127" s="7">
        <v>124</v>
      </c>
      <c r="B127" s="1" t="s">
        <v>666</v>
      </c>
      <c r="C127" s="1" t="s">
        <v>678</v>
      </c>
      <c r="D127" s="1" t="s">
        <v>1470</v>
      </c>
      <c r="E127" s="7" t="s">
        <v>354</v>
      </c>
      <c r="F127" s="7"/>
      <c r="G127" s="9" t="s">
        <v>690</v>
      </c>
      <c r="H127" s="7"/>
      <c r="I127" s="7">
        <f t="shared" si="1"/>
        <v>0.13333333333333333</v>
      </c>
      <c r="J127" s="7">
        <v>4</v>
      </c>
    </row>
    <row r="128" spans="1:10">
      <c r="A128" s="7">
        <v>125</v>
      </c>
      <c r="B128" s="1" t="s">
        <v>667</v>
      </c>
      <c r="C128" s="1" t="s">
        <v>679</v>
      </c>
      <c r="D128" s="1" t="s">
        <v>1470</v>
      </c>
      <c r="E128" s="7" t="s">
        <v>455</v>
      </c>
      <c r="F128" s="7"/>
      <c r="G128" s="9" t="s">
        <v>691</v>
      </c>
      <c r="H128" s="7"/>
      <c r="I128" s="7">
        <f t="shared" si="1"/>
        <v>0.13333333333333333</v>
      </c>
      <c r="J128" s="7">
        <v>4</v>
      </c>
    </row>
    <row r="129" spans="1:10">
      <c r="A129" s="7">
        <v>126</v>
      </c>
      <c r="B129" s="1" t="s">
        <v>692</v>
      </c>
      <c r="C129" s="1" t="s">
        <v>700</v>
      </c>
      <c r="D129" s="1" t="s">
        <v>1457</v>
      </c>
      <c r="E129" s="7" t="s">
        <v>354</v>
      </c>
      <c r="F129" s="7"/>
      <c r="G129" s="9" t="s">
        <v>709</v>
      </c>
      <c r="H129" s="7"/>
      <c r="I129" s="7">
        <f t="shared" si="1"/>
        <v>0.13333333333333333</v>
      </c>
      <c r="J129" s="7">
        <v>4</v>
      </c>
    </row>
    <row r="130" spans="1:10">
      <c r="A130" s="7">
        <v>127</v>
      </c>
      <c r="B130" s="1" t="s">
        <v>693</v>
      </c>
      <c r="C130" s="1" t="s">
        <v>701</v>
      </c>
      <c r="D130" s="1" t="s">
        <v>1461</v>
      </c>
      <c r="E130" s="7" t="s">
        <v>354</v>
      </c>
      <c r="F130" s="7"/>
      <c r="G130" s="9" t="s">
        <v>710</v>
      </c>
      <c r="H130" s="7"/>
      <c r="I130" s="7">
        <f t="shared" si="1"/>
        <v>0.13333333333333333</v>
      </c>
      <c r="J130" s="7">
        <v>4</v>
      </c>
    </row>
    <row r="131" spans="1:10">
      <c r="A131" s="7">
        <v>128</v>
      </c>
      <c r="B131" s="1" t="s">
        <v>694</v>
      </c>
      <c r="C131" s="1" t="s">
        <v>702</v>
      </c>
      <c r="D131" s="1" t="s">
        <v>1457</v>
      </c>
      <c r="E131" s="7" t="s">
        <v>354</v>
      </c>
      <c r="F131" s="7"/>
      <c r="G131" s="9" t="s">
        <v>711</v>
      </c>
      <c r="H131" s="7"/>
      <c r="I131" s="7">
        <f t="shared" si="1"/>
        <v>0.13333333333333333</v>
      </c>
      <c r="J131" s="7">
        <v>4</v>
      </c>
    </row>
    <row r="132" spans="1:10">
      <c r="A132" s="7">
        <v>129</v>
      </c>
      <c r="B132" s="1" t="s">
        <v>695</v>
      </c>
      <c r="C132" s="1" t="s">
        <v>703</v>
      </c>
      <c r="D132" s="1" t="s">
        <v>1457</v>
      </c>
      <c r="E132" s="7" t="s">
        <v>354</v>
      </c>
      <c r="F132" s="7"/>
      <c r="G132" s="9" t="s">
        <v>712</v>
      </c>
      <c r="H132" s="7"/>
      <c r="I132" s="7">
        <f t="shared" si="1"/>
        <v>0.13333333333333333</v>
      </c>
      <c r="J132" s="7">
        <v>4</v>
      </c>
    </row>
    <row r="133" spans="1:10">
      <c r="A133" s="7">
        <v>130</v>
      </c>
      <c r="B133" s="1" t="s">
        <v>696</v>
      </c>
      <c r="C133" s="1" t="s">
        <v>704</v>
      </c>
      <c r="D133" s="1" t="s">
        <v>1461</v>
      </c>
      <c r="E133" s="7" t="s">
        <v>354</v>
      </c>
      <c r="F133" s="7"/>
      <c r="G133" s="9" t="s">
        <v>713</v>
      </c>
      <c r="H133" s="7"/>
      <c r="I133" s="7">
        <f t="shared" ref="I133:I158" si="2">1/30*J133</f>
        <v>0.13333333333333333</v>
      </c>
      <c r="J133" s="7">
        <v>4</v>
      </c>
    </row>
    <row r="134" spans="1:10">
      <c r="A134" s="7">
        <v>131</v>
      </c>
      <c r="B134" s="1" t="s">
        <v>697</v>
      </c>
      <c r="C134" s="1" t="s">
        <v>705</v>
      </c>
      <c r="D134" s="1" t="s">
        <v>1461</v>
      </c>
      <c r="E134" s="7" t="s">
        <v>354</v>
      </c>
      <c r="F134" s="7"/>
      <c r="G134" s="9" t="s">
        <v>714</v>
      </c>
      <c r="H134" s="7"/>
      <c r="I134" s="7">
        <f t="shared" si="2"/>
        <v>0.13333333333333333</v>
      </c>
      <c r="J134" s="7">
        <v>4</v>
      </c>
    </row>
    <row r="135" spans="1:10">
      <c r="A135" s="7">
        <v>132</v>
      </c>
      <c r="B135" s="1" t="s">
        <v>694</v>
      </c>
      <c r="C135" s="1" t="s">
        <v>706</v>
      </c>
      <c r="D135" s="1" t="s">
        <v>1460</v>
      </c>
      <c r="E135" s="7" t="s">
        <v>354</v>
      </c>
      <c r="F135" s="7"/>
      <c r="G135" s="9" t="s">
        <v>711</v>
      </c>
      <c r="H135" s="7"/>
      <c r="I135" s="7">
        <f t="shared" si="2"/>
        <v>0.13333333333333333</v>
      </c>
      <c r="J135" s="7">
        <v>4</v>
      </c>
    </row>
    <row r="136" spans="1:10">
      <c r="A136" s="7">
        <v>133</v>
      </c>
      <c r="B136" s="1" t="s">
        <v>698</v>
      </c>
      <c r="C136" s="1" t="s">
        <v>707</v>
      </c>
      <c r="D136" s="1" t="s">
        <v>1458</v>
      </c>
      <c r="E136" s="7" t="s">
        <v>354</v>
      </c>
      <c r="F136" s="7"/>
      <c r="G136" s="9" t="s">
        <v>715</v>
      </c>
      <c r="H136" s="7"/>
      <c r="I136" s="7">
        <f t="shared" si="2"/>
        <v>0.13333333333333333</v>
      </c>
      <c r="J136" s="7">
        <v>4</v>
      </c>
    </row>
    <row r="137" spans="1:10">
      <c r="A137" s="7">
        <v>134</v>
      </c>
      <c r="B137" s="1" t="s">
        <v>699</v>
      </c>
      <c r="C137" s="1" t="s">
        <v>708</v>
      </c>
      <c r="D137" s="1" t="s">
        <v>1458</v>
      </c>
      <c r="E137" s="7" t="s">
        <v>354</v>
      </c>
      <c r="F137" s="7"/>
      <c r="G137" s="9" t="s">
        <v>683</v>
      </c>
      <c r="H137" s="7"/>
      <c r="I137" s="7">
        <f t="shared" si="2"/>
        <v>0.13333333333333333</v>
      </c>
      <c r="J137" s="7">
        <v>4</v>
      </c>
    </row>
    <row r="138" spans="1:10">
      <c r="A138" s="7">
        <v>135</v>
      </c>
      <c r="B138" s="1" t="s">
        <v>32</v>
      </c>
      <c r="C138" s="1" t="s">
        <v>647</v>
      </c>
      <c r="D138" s="1" t="s">
        <v>1457</v>
      </c>
      <c r="E138" s="7" t="s">
        <v>354</v>
      </c>
      <c r="F138" s="7"/>
      <c r="G138" s="9" t="s">
        <v>656</v>
      </c>
      <c r="H138" s="7"/>
      <c r="I138" s="7">
        <f t="shared" si="2"/>
        <v>0.13333333333333333</v>
      </c>
      <c r="J138" s="7">
        <v>4</v>
      </c>
    </row>
    <row r="139" spans="1:10">
      <c r="A139" s="7">
        <v>136</v>
      </c>
      <c r="B139" s="1" t="s">
        <v>660</v>
      </c>
      <c r="C139" s="1" t="s">
        <v>671</v>
      </c>
      <c r="D139" s="1" t="s">
        <v>1458</v>
      </c>
      <c r="E139" s="7" t="s">
        <v>354</v>
      </c>
      <c r="F139" s="7"/>
      <c r="G139" s="9" t="s">
        <v>716</v>
      </c>
      <c r="H139" s="7"/>
      <c r="I139" s="7">
        <f t="shared" si="2"/>
        <v>0.13333333333333333</v>
      </c>
      <c r="J139" s="7">
        <v>4</v>
      </c>
    </row>
    <row r="140" spans="1:10">
      <c r="A140" s="7">
        <v>137</v>
      </c>
      <c r="B140" s="1" t="s">
        <v>717</v>
      </c>
      <c r="C140" s="1" t="s">
        <v>670</v>
      </c>
      <c r="D140" s="1" t="s">
        <v>1458</v>
      </c>
      <c r="E140" s="7" t="s">
        <v>354</v>
      </c>
      <c r="F140" s="7"/>
      <c r="G140" s="9" t="s">
        <v>722</v>
      </c>
      <c r="H140" s="7"/>
      <c r="I140" s="7">
        <f t="shared" si="2"/>
        <v>0.13333333333333333</v>
      </c>
      <c r="J140" s="7">
        <v>4</v>
      </c>
    </row>
    <row r="141" spans="1:10">
      <c r="A141" s="7">
        <v>138</v>
      </c>
      <c r="B141" s="1" t="s">
        <v>332</v>
      </c>
      <c r="C141" s="1" t="s">
        <v>343</v>
      </c>
      <c r="D141" s="1" t="s">
        <v>1457</v>
      </c>
      <c r="E141" s="7" t="s">
        <v>354</v>
      </c>
      <c r="F141" s="7"/>
      <c r="G141" s="9" t="s">
        <v>723</v>
      </c>
      <c r="H141" s="7"/>
      <c r="I141" s="7">
        <f t="shared" si="2"/>
        <v>0.13333333333333333</v>
      </c>
      <c r="J141" s="7">
        <v>4</v>
      </c>
    </row>
    <row r="142" spans="1:10">
      <c r="A142" s="7">
        <v>139</v>
      </c>
      <c r="B142" s="1" t="s">
        <v>333</v>
      </c>
      <c r="C142" s="1" t="s">
        <v>344</v>
      </c>
      <c r="D142" s="1" t="s">
        <v>1460</v>
      </c>
      <c r="E142" s="7" t="s">
        <v>354</v>
      </c>
      <c r="F142" s="7"/>
      <c r="G142" s="9" t="s">
        <v>724</v>
      </c>
      <c r="H142" s="7"/>
      <c r="I142" s="7">
        <f t="shared" si="2"/>
        <v>0.1</v>
      </c>
      <c r="J142" s="7">
        <v>3</v>
      </c>
    </row>
    <row r="143" spans="1:10">
      <c r="A143" s="7">
        <v>140</v>
      </c>
      <c r="B143" s="1" t="s">
        <v>334</v>
      </c>
      <c r="C143" s="1" t="s">
        <v>719</v>
      </c>
      <c r="D143" s="1" t="s">
        <v>1457</v>
      </c>
      <c r="E143" s="7" t="s">
        <v>354</v>
      </c>
      <c r="F143" s="7"/>
      <c r="G143" s="9" t="s">
        <v>357</v>
      </c>
      <c r="H143" s="7"/>
      <c r="I143" s="7">
        <f t="shared" si="2"/>
        <v>0.1</v>
      </c>
      <c r="J143" s="7">
        <v>3</v>
      </c>
    </row>
    <row r="144" spans="1:10">
      <c r="A144" s="7">
        <v>141</v>
      </c>
      <c r="B144" s="1" t="s">
        <v>335</v>
      </c>
      <c r="C144" s="1" t="s">
        <v>720</v>
      </c>
      <c r="D144" s="1" t="s">
        <v>1457</v>
      </c>
      <c r="E144" s="7" t="s">
        <v>354</v>
      </c>
      <c r="F144" s="7"/>
      <c r="G144" s="9" t="s">
        <v>725</v>
      </c>
      <c r="H144" s="7"/>
      <c r="I144" s="7">
        <f t="shared" si="2"/>
        <v>0.1</v>
      </c>
      <c r="J144" s="7">
        <v>3</v>
      </c>
    </row>
    <row r="145" spans="1:10">
      <c r="A145" s="7">
        <v>142</v>
      </c>
      <c r="B145" s="1" t="s">
        <v>338</v>
      </c>
      <c r="C145" s="1" t="s">
        <v>349</v>
      </c>
      <c r="D145" s="1" t="s">
        <v>1457</v>
      </c>
      <c r="E145" s="7" t="s">
        <v>354</v>
      </c>
      <c r="F145" s="7"/>
      <c r="G145" s="9" t="s">
        <v>364</v>
      </c>
      <c r="H145" s="7"/>
      <c r="I145" s="7">
        <f t="shared" si="2"/>
        <v>0.1</v>
      </c>
      <c r="J145" s="7">
        <v>3</v>
      </c>
    </row>
    <row r="146" spans="1:10">
      <c r="A146" s="7">
        <v>143</v>
      </c>
      <c r="B146" s="1" t="s">
        <v>339</v>
      </c>
      <c r="C146" s="1" t="s">
        <v>721</v>
      </c>
      <c r="D146" s="1" t="s">
        <v>1461</v>
      </c>
      <c r="E146" s="7" t="s">
        <v>354</v>
      </c>
      <c r="F146" s="7"/>
      <c r="G146" s="9" t="s">
        <v>361</v>
      </c>
      <c r="H146" s="7"/>
      <c r="I146" s="7">
        <f t="shared" si="2"/>
        <v>0.1</v>
      </c>
      <c r="J146" s="7">
        <v>3</v>
      </c>
    </row>
    <row r="147" spans="1:10">
      <c r="A147" s="7">
        <v>144</v>
      </c>
      <c r="B147" s="1" t="s">
        <v>340</v>
      </c>
      <c r="C147" s="1" t="s">
        <v>351</v>
      </c>
      <c r="D147" s="1" t="s">
        <v>1457</v>
      </c>
      <c r="E147" s="7" t="s">
        <v>354</v>
      </c>
      <c r="F147" s="7"/>
      <c r="G147" s="9" t="s">
        <v>365</v>
      </c>
      <c r="H147" s="7"/>
      <c r="I147" s="7">
        <f t="shared" si="2"/>
        <v>0.1</v>
      </c>
      <c r="J147" s="7">
        <v>3</v>
      </c>
    </row>
    <row r="148" spans="1:10">
      <c r="A148" s="7">
        <v>145</v>
      </c>
      <c r="B148" s="1" t="s">
        <v>718</v>
      </c>
      <c r="C148" s="1" t="s">
        <v>352</v>
      </c>
      <c r="D148" s="1" t="s">
        <v>1457</v>
      </c>
      <c r="E148" s="7" t="s">
        <v>354</v>
      </c>
      <c r="F148" s="7"/>
      <c r="G148" s="9" t="s">
        <v>362</v>
      </c>
      <c r="H148" s="7"/>
      <c r="I148" s="7">
        <f t="shared" si="2"/>
        <v>0.1</v>
      </c>
      <c r="J148" s="7">
        <v>3</v>
      </c>
    </row>
    <row r="149" spans="1:10">
      <c r="A149" s="7">
        <v>146</v>
      </c>
      <c r="B149" s="1" t="s">
        <v>371</v>
      </c>
      <c r="C149" s="1" t="s">
        <v>353</v>
      </c>
      <c r="D149" s="1" t="s">
        <v>1457</v>
      </c>
      <c r="E149" s="7" t="s">
        <v>354</v>
      </c>
      <c r="F149" s="7"/>
      <c r="G149" s="9" t="s">
        <v>390</v>
      </c>
      <c r="H149" s="7"/>
      <c r="I149" s="7">
        <f t="shared" si="2"/>
        <v>0.1</v>
      </c>
      <c r="J149" s="7">
        <v>3</v>
      </c>
    </row>
    <row r="150" spans="1:10">
      <c r="A150" s="7">
        <v>147</v>
      </c>
      <c r="B150" s="1" t="s">
        <v>372</v>
      </c>
      <c r="C150" s="1" t="s">
        <v>353</v>
      </c>
      <c r="D150" s="1" t="s">
        <v>1457</v>
      </c>
      <c r="E150" s="7" t="s">
        <v>354</v>
      </c>
      <c r="F150" s="7"/>
      <c r="G150" s="9" t="s">
        <v>391</v>
      </c>
      <c r="H150" s="7"/>
      <c r="I150" s="7">
        <f t="shared" si="2"/>
        <v>0.1</v>
      </c>
      <c r="J150" s="7">
        <v>3</v>
      </c>
    </row>
    <row r="151" spans="1:10">
      <c r="A151" s="7">
        <v>148</v>
      </c>
      <c r="B151" s="1" t="s">
        <v>374</v>
      </c>
      <c r="C151" s="1" t="s">
        <v>727</v>
      </c>
      <c r="D151" s="1" t="s">
        <v>1458</v>
      </c>
      <c r="E151" s="7" t="s">
        <v>389</v>
      </c>
      <c r="F151" s="7"/>
      <c r="G151" s="9" t="s">
        <v>393</v>
      </c>
      <c r="H151" s="7"/>
      <c r="I151" s="7">
        <f t="shared" si="2"/>
        <v>0.1</v>
      </c>
      <c r="J151" s="7">
        <v>3</v>
      </c>
    </row>
    <row r="152" spans="1:10">
      <c r="A152" s="7">
        <v>149</v>
      </c>
      <c r="B152" s="1" t="s">
        <v>375</v>
      </c>
      <c r="C152" s="1" t="s">
        <v>353</v>
      </c>
      <c r="D152" s="1" t="s">
        <v>1457</v>
      </c>
      <c r="E152" s="7" t="s">
        <v>389</v>
      </c>
      <c r="F152" s="7"/>
      <c r="G152" s="9" t="s">
        <v>728</v>
      </c>
      <c r="H152" s="7"/>
      <c r="I152" s="7">
        <f t="shared" si="2"/>
        <v>0.1</v>
      </c>
      <c r="J152" s="7">
        <v>3</v>
      </c>
    </row>
    <row r="153" spans="1:10">
      <c r="A153" s="7">
        <v>150</v>
      </c>
      <c r="B153" s="1" t="s">
        <v>376</v>
      </c>
      <c r="C153" s="1" t="s">
        <v>383</v>
      </c>
      <c r="D153" s="1" t="s">
        <v>1457</v>
      </c>
      <c r="E153" s="7" t="s">
        <v>354</v>
      </c>
      <c r="F153" s="7"/>
      <c r="G153" s="9" t="s">
        <v>394</v>
      </c>
      <c r="H153" s="7"/>
      <c r="I153" s="7">
        <f t="shared" si="2"/>
        <v>0.1</v>
      </c>
      <c r="J153" s="7">
        <v>3</v>
      </c>
    </row>
    <row r="154" spans="1:10">
      <c r="A154" s="7">
        <v>151</v>
      </c>
      <c r="B154" s="1" t="s">
        <v>102</v>
      </c>
      <c r="C154" s="1" t="s">
        <v>384</v>
      </c>
      <c r="D154" s="1" t="s">
        <v>1467</v>
      </c>
      <c r="E154" s="7" t="s">
        <v>354</v>
      </c>
      <c r="F154" s="7"/>
      <c r="G154" s="9" t="s">
        <v>395</v>
      </c>
      <c r="H154" s="7"/>
      <c r="I154" s="7">
        <f t="shared" si="2"/>
        <v>0.1</v>
      </c>
      <c r="J154" s="7">
        <v>3</v>
      </c>
    </row>
    <row r="155" spans="1:10">
      <c r="A155" s="7">
        <v>152</v>
      </c>
      <c r="B155" s="1" t="s">
        <v>726</v>
      </c>
      <c r="C155" s="1" t="s">
        <v>385</v>
      </c>
      <c r="D155" s="1" t="s">
        <v>1467</v>
      </c>
      <c r="E155" s="7" t="s">
        <v>354</v>
      </c>
      <c r="F155" s="7"/>
      <c r="G155" s="9" t="s">
        <v>396</v>
      </c>
      <c r="H155" s="7"/>
      <c r="I155" s="7">
        <f t="shared" si="2"/>
        <v>0.1</v>
      </c>
      <c r="J155" s="7">
        <v>3</v>
      </c>
    </row>
    <row r="156" spans="1:10">
      <c r="A156" s="7">
        <v>153</v>
      </c>
      <c r="B156" s="1" t="s">
        <v>380</v>
      </c>
      <c r="C156" s="1" t="s">
        <v>1473</v>
      </c>
      <c r="D156" s="1" t="s">
        <v>1470</v>
      </c>
      <c r="E156" s="7" t="s">
        <v>354</v>
      </c>
      <c r="F156" s="7"/>
      <c r="G156" s="9" t="s">
        <v>399</v>
      </c>
      <c r="H156" s="7"/>
      <c r="I156" s="7">
        <f t="shared" si="2"/>
        <v>6.6666666666666666E-2</v>
      </c>
      <c r="J156" s="7">
        <v>2</v>
      </c>
    </row>
    <row r="157" spans="1:10">
      <c r="A157" s="13">
        <v>154</v>
      </c>
      <c r="B157" s="5" t="s">
        <v>432</v>
      </c>
      <c r="C157" s="5" t="s">
        <v>443</v>
      </c>
      <c r="D157" s="5" t="s">
        <v>1457</v>
      </c>
      <c r="E157" s="13" t="s">
        <v>354</v>
      </c>
      <c r="F157" s="13"/>
      <c r="G157" s="17" t="s">
        <v>456</v>
      </c>
      <c r="H157" s="13"/>
      <c r="I157" s="7">
        <f t="shared" si="2"/>
        <v>6.6666666666666666E-2</v>
      </c>
      <c r="J157" s="7">
        <v>2</v>
      </c>
    </row>
    <row r="158" spans="1:10">
      <c r="A158" s="26" t="s">
        <v>1451</v>
      </c>
      <c r="B158" s="27"/>
      <c r="C158" s="27"/>
      <c r="D158" s="27"/>
      <c r="E158" s="27"/>
      <c r="F158" s="27"/>
      <c r="G158" s="27"/>
      <c r="H158" s="28"/>
      <c r="I158" s="7">
        <f t="shared" si="2"/>
        <v>26.666666666666668</v>
      </c>
      <c r="J158" s="7">
        <f>SUM(J4:J157)</f>
        <v>800</v>
      </c>
    </row>
    <row r="159" spans="1:10">
      <c r="G159" s="3"/>
      <c r="I159" s="6"/>
      <c r="J159" s="6"/>
    </row>
    <row r="160" spans="1:10">
      <c r="G160" s="3"/>
    </row>
    <row r="161" spans="7:7">
      <c r="G161" s="3"/>
    </row>
    <row r="162" spans="7:7">
      <c r="G162" s="3"/>
    </row>
    <row r="163" spans="7:7">
      <c r="G163" s="3"/>
    </row>
    <row r="164" spans="7:7">
      <c r="G164" s="3"/>
    </row>
    <row r="165" spans="7:7">
      <c r="G165" s="3"/>
    </row>
    <row r="166" spans="7:7">
      <c r="G166" s="3"/>
    </row>
    <row r="167" spans="7:7">
      <c r="G167" s="3"/>
    </row>
    <row r="168" spans="7:7">
      <c r="G168" s="3"/>
    </row>
    <row r="169" spans="7:7">
      <c r="G169" s="3"/>
    </row>
    <row r="170" spans="7:7">
      <c r="G170" s="3"/>
    </row>
    <row r="171" spans="7:7">
      <c r="G171" s="3"/>
    </row>
    <row r="172" spans="7:7">
      <c r="G172" s="3"/>
    </row>
    <row r="173" spans="7:7">
      <c r="G173" s="3"/>
    </row>
    <row r="174" spans="7:7">
      <c r="G174" s="3"/>
    </row>
    <row r="175" spans="7:7">
      <c r="G175" s="3"/>
    </row>
    <row r="176" spans="7:7">
      <c r="G176" s="3"/>
    </row>
    <row r="177" spans="7:7">
      <c r="G177" s="3"/>
    </row>
    <row r="178" spans="7:7">
      <c r="G178" s="3"/>
    </row>
    <row r="179" spans="7:7">
      <c r="G179" s="3"/>
    </row>
    <row r="180" spans="7:7">
      <c r="G180" s="3"/>
    </row>
    <row r="181" spans="7:7">
      <c r="G181" s="3"/>
    </row>
    <row r="182" spans="7:7">
      <c r="G182" s="3"/>
    </row>
    <row r="183" spans="7:7">
      <c r="G183" s="3"/>
    </row>
    <row r="184" spans="7:7">
      <c r="G184" s="3"/>
    </row>
    <row r="185" spans="7:7">
      <c r="G185" s="3"/>
    </row>
    <row r="186" spans="7:7">
      <c r="G186" s="3"/>
    </row>
    <row r="187" spans="7:7">
      <c r="G187" s="3"/>
    </row>
    <row r="188" spans="7:7">
      <c r="G188" s="3"/>
    </row>
    <row r="189" spans="7:7">
      <c r="G189" s="3"/>
    </row>
    <row r="190" spans="7:7">
      <c r="G190" s="3"/>
    </row>
    <row r="191" spans="7:7">
      <c r="G191" s="3"/>
    </row>
    <row r="192" spans="7:7">
      <c r="G192" s="3"/>
    </row>
    <row r="193" spans="7:7">
      <c r="G193" s="3"/>
    </row>
    <row r="194" spans="7:7">
      <c r="G194" s="3"/>
    </row>
    <row r="195" spans="7:7">
      <c r="G195" s="3"/>
    </row>
    <row r="196" spans="7:7">
      <c r="G196" s="3"/>
    </row>
    <row r="197" spans="7:7">
      <c r="G197" s="3"/>
    </row>
    <row r="198" spans="7:7">
      <c r="G198" s="3"/>
    </row>
    <row r="199" spans="7:7">
      <c r="G199" s="3"/>
    </row>
    <row r="200" spans="7:7">
      <c r="G200" s="3"/>
    </row>
    <row r="201" spans="7:7">
      <c r="G201" s="3"/>
    </row>
    <row r="202" spans="7:7">
      <c r="G202" s="3"/>
    </row>
    <row r="203" spans="7:7">
      <c r="G203" s="3"/>
    </row>
    <row r="204" spans="7:7">
      <c r="G204" s="3"/>
    </row>
    <row r="205" spans="7:7">
      <c r="G205" s="3"/>
    </row>
    <row r="206" spans="7:7">
      <c r="G206" s="3"/>
    </row>
    <row r="207" spans="7:7">
      <c r="G207" s="3"/>
    </row>
    <row r="208" spans="7:7">
      <c r="G208" s="3"/>
    </row>
    <row r="209" spans="7:7">
      <c r="G209" s="3"/>
    </row>
    <row r="210" spans="7:7">
      <c r="G210" s="3"/>
    </row>
    <row r="211" spans="7:7">
      <c r="G211" s="3"/>
    </row>
    <row r="212" spans="7:7">
      <c r="G212" s="3"/>
    </row>
    <row r="213" spans="7:7">
      <c r="G213" s="3"/>
    </row>
    <row r="214" spans="7:7">
      <c r="G214" s="3"/>
    </row>
  </sheetData>
  <mergeCells count="3">
    <mergeCell ref="A158:H158"/>
    <mergeCell ref="A1:J1"/>
    <mergeCell ref="A2:J2"/>
  </mergeCells>
  <pageMargins left="0.70866141732283472" right="0.70866141732283472" top="0.74803149606299213" bottom="0.74803149606299213" header="0.31496062992125984" footer="0.31496062992125984"/>
  <pageSetup paperSize="9" scale="9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02"/>
  <sheetViews>
    <sheetView tabSelected="1" workbookViewId="0">
      <pane ySplit="3" topLeftCell="A4" activePane="bottomLeft" state="frozen"/>
      <selection pane="bottomLeft" activeCell="G3" sqref="G3:G21"/>
    </sheetView>
  </sheetViews>
  <sheetFormatPr defaultRowHeight="15"/>
  <cols>
    <col min="1" max="1" width="5.140625" bestFit="1" customWidth="1"/>
    <col min="2" max="2" width="20.140625" customWidth="1"/>
    <col min="3" max="3" width="19.85546875" customWidth="1"/>
    <col min="4" max="4" width="12.42578125" customWidth="1"/>
    <col min="5" max="5" width="12.28515625" customWidth="1"/>
    <col min="6" max="6" width="12.5703125" customWidth="1"/>
    <col min="7" max="7" width="5.5703125" customWidth="1"/>
  </cols>
  <sheetData>
    <row r="1" spans="1:8" ht="23.25">
      <c r="A1" s="24" t="s">
        <v>1442</v>
      </c>
      <c r="B1" s="24"/>
      <c r="C1" s="24"/>
      <c r="D1" s="24"/>
      <c r="E1" s="24"/>
      <c r="F1" s="24"/>
      <c r="G1" s="24"/>
      <c r="H1" s="24"/>
    </row>
    <row r="2" spans="1:8" ht="27" customHeight="1">
      <c r="A2" s="29" t="s">
        <v>1452</v>
      </c>
      <c r="B2" s="29"/>
      <c r="C2" s="29"/>
      <c r="D2" s="29"/>
      <c r="E2" s="29"/>
      <c r="F2" s="29"/>
      <c r="G2" s="29"/>
      <c r="H2" s="29"/>
    </row>
    <row r="3" spans="1:8" ht="31.5">
      <c r="A3" s="11" t="s">
        <v>0</v>
      </c>
      <c r="B3" s="11" t="s">
        <v>1</v>
      </c>
      <c r="C3" s="11" t="s">
        <v>4</v>
      </c>
      <c r="D3" s="11" t="s">
        <v>1456</v>
      </c>
      <c r="E3" s="12" t="s">
        <v>2</v>
      </c>
      <c r="F3" s="12" t="s">
        <v>1444</v>
      </c>
      <c r="G3" s="11" t="s">
        <v>1453</v>
      </c>
      <c r="H3" s="12" t="s">
        <v>1447</v>
      </c>
    </row>
    <row r="4" spans="1:8">
      <c r="A4" s="7">
        <v>1</v>
      </c>
      <c r="B4" s="8" t="s">
        <v>729</v>
      </c>
      <c r="C4" s="8" t="s">
        <v>742</v>
      </c>
      <c r="D4" s="8" t="s">
        <v>1460</v>
      </c>
      <c r="E4" s="7" t="s">
        <v>753</v>
      </c>
      <c r="F4" s="7">
        <v>9973823182</v>
      </c>
      <c r="G4" s="6">
        <f>1/75*H4</f>
        <v>0.33333333333333337</v>
      </c>
      <c r="H4" s="7">
        <v>25</v>
      </c>
    </row>
    <row r="5" spans="1:8">
      <c r="A5" s="7">
        <v>2</v>
      </c>
      <c r="B5" s="8" t="s">
        <v>730</v>
      </c>
      <c r="C5" s="8" t="s">
        <v>743</v>
      </c>
      <c r="D5" s="8" t="s">
        <v>1470</v>
      </c>
      <c r="E5" s="7" t="s">
        <v>753</v>
      </c>
      <c r="F5" s="7">
        <v>9608256547</v>
      </c>
      <c r="G5" s="6">
        <f t="shared" ref="G5:G68" si="0">1/75*H5</f>
        <v>0.2</v>
      </c>
      <c r="H5" s="7">
        <v>15</v>
      </c>
    </row>
    <row r="6" spans="1:8">
      <c r="A6" s="7">
        <v>3</v>
      </c>
      <c r="B6" s="8" t="s">
        <v>731</v>
      </c>
      <c r="C6" s="8" t="s">
        <v>744</v>
      </c>
      <c r="D6" s="8" t="s">
        <v>1460</v>
      </c>
      <c r="E6" s="7" t="s">
        <v>753</v>
      </c>
      <c r="F6" s="7">
        <v>9973823182</v>
      </c>
      <c r="G6" s="6">
        <f t="shared" si="0"/>
        <v>0.13333333333333333</v>
      </c>
      <c r="H6" s="7">
        <v>10</v>
      </c>
    </row>
    <row r="7" spans="1:8">
      <c r="A7" s="7">
        <v>4</v>
      </c>
      <c r="B7" s="8" t="s">
        <v>732</v>
      </c>
      <c r="C7" s="8" t="s">
        <v>641</v>
      </c>
      <c r="D7" s="8" t="s">
        <v>1457</v>
      </c>
      <c r="E7" s="7" t="s">
        <v>754</v>
      </c>
      <c r="F7" s="7">
        <v>9905782583</v>
      </c>
      <c r="G7" s="6">
        <f t="shared" si="0"/>
        <v>0.13333333333333333</v>
      </c>
      <c r="H7" s="7">
        <v>10</v>
      </c>
    </row>
    <row r="8" spans="1:8">
      <c r="A8" s="7">
        <v>5</v>
      </c>
      <c r="B8" s="8" t="s">
        <v>733</v>
      </c>
      <c r="C8" s="8" t="s">
        <v>745</v>
      </c>
      <c r="D8" s="8" t="s">
        <v>1457</v>
      </c>
      <c r="E8" s="7" t="s">
        <v>755</v>
      </c>
      <c r="F8" s="7">
        <v>9631986445</v>
      </c>
      <c r="G8" s="6">
        <f t="shared" si="0"/>
        <v>0.13333333333333333</v>
      </c>
      <c r="H8" s="7">
        <v>10</v>
      </c>
    </row>
    <row r="9" spans="1:8">
      <c r="A9" s="7">
        <v>6</v>
      </c>
      <c r="B9" s="8" t="s">
        <v>734</v>
      </c>
      <c r="C9" s="8" t="s">
        <v>746</v>
      </c>
      <c r="D9" s="8" t="s">
        <v>1470</v>
      </c>
      <c r="E9" s="7" t="s">
        <v>753</v>
      </c>
      <c r="F9" s="7"/>
      <c r="G9" s="6">
        <f t="shared" si="0"/>
        <v>0.13333333333333333</v>
      </c>
      <c r="H9" s="7">
        <v>10</v>
      </c>
    </row>
    <row r="10" spans="1:8">
      <c r="A10" s="7">
        <v>7</v>
      </c>
      <c r="B10" s="8" t="s">
        <v>735</v>
      </c>
      <c r="C10" s="8" t="s">
        <v>747</v>
      </c>
      <c r="D10" s="8" t="s">
        <v>1461</v>
      </c>
      <c r="E10" s="7" t="s">
        <v>753</v>
      </c>
      <c r="F10" s="7"/>
      <c r="G10" s="6">
        <f t="shared" si="0"/>
        <v>0.2</v>
      </c>
      <c r="H10" s="7">
        <v>15</v>
      </c>
    </row>
    <row r="11" spans="1:8">
      <c r="A11" s="7">
        <v>8</v>
      </c>
      <c r="B11" s="8" t="s">
        <v>736</v>
      </c>
      <c r="C11" s="8" t="s">
        <v>748</v>
      </c>
      <c r="D11" s="8" t="s">
        <v>1457</v>
      </c>
      <c r="E11" s="7" t="s">
        <v>756</v>
      </c>
      <c r="F11" s="7"/>
      <c r="G11" s="6">
        <f t="shared" si="0"/>
        <v>0.26666666666666666</v>
      </c>
      <c r="H11" s="7">
        <v>20</v>
      </c>
    </row>
    <row r="12" spans="1:8">
      <c r="A12" s="7">
        <v>9</v>
      </c>
      <c r="B12" s="8" t="s">
        <v>737</v>
      </c>
      <c r="C12" s="8" t="s">
        <v>749</v>
      </c>
      <c r="D12" s="8" t="s">
        <v>1457</v>
      </c>
      <c r="E12" s="7" t="s">
        <v>757</v>
      </c>
      <c r="F12" s="7"/>
      <c r="G12" s="6">
        <f t="shared" si="0"/>
        <v>0.13333333333333333</v>
      </c>
      <c r="H12" s="7">
        <v>10</v>
      </c>
    </row>
    <row r="13" spans="1:8">
      <c r="A13" s="7">
        <v>10</v>
      </c>
      <c r="B13" s="8" t="s">
        <v>735</v>
      </c>
      <c r="C13" s="8" t="s">
        <v>750</v>
      </c>
      <c r="D13" s="8" t="s">
        <v>1461</v>
      </c>
      <c r="E13" s="7" t="s">
        <v>753</v>
      </c>
      <c r="F13" s="7"/>
      <c r="G13" s="6">
        <f t="shared" si="0"/>
        <v>0.26666666666666666</v>
      </c>
      <c r="H13" s="7">
        <v>20</v>
      </c>
    </row>
    <row r="14" spans="1:8">
      <c r="A14" s="7">
        <v>11</v>
      </c>
      <c r="B14" s="8" t="s">
        <v>738</v>
      </c>
      <c r="C14" s="8" t="s">
        <v>751</v>
      </c>
      <c r="D14" s="8" t="s">
        <v>1460</v>
      </c>
      <c r="E14" s="7" t="s">
        <v>753</v>
      </c>
      <c r="F14" s="7"/>
      <c r="G14" s="7">
        <f t="shared" si="0"/>
        <v>0.26666666666666666</v>
      </c>
      <c r="H14" s="7">
        <v>20</v>
      </c>
    </row>
    <row r="15" spans="1:8">
      <c r="A15" s="7">
        <v>12</v>
      </c>
      <c r="B15" s="8" t="s">
        <v>739</v>
      </c>
      <c r="C15" s="8" t="s">
        <v>752</v>
      </c>
      <c r="D15" s="8" t="s">
        <v>1470</v>
      </c>
      <c r="E15" s="7" t="s">
        <v>753</v>
      </c>
      <c r="F15" s="7"/>
      <c r="G15" s="7">
        <f t="shared" si="0"/>
        <v>0.26666666666666666</v>
      </c>
      <c r="H15" s="7">
        <v>20</v>
      </c>
    </row>
    <row r="16" spans="1:8">
      <c r="A16" s="7">
        <v>13</v>
      </c>
      <c r="B16" s="8" t="s">
        <v>740</v>
      </c>
      <c r="C16" s="8" t="s">
        <v>1463</v>
      </c>
      <c r="D16" s="8" t="s">
        <v>1469</v>
      </c>
      <c r="E16" s="7" t="s">
        <v>753</v>
      </c>
      <c r="F16" s="7"/>
      <c r="G16" s="7">
        <f t="shared" si="0"/>
        <v>6.6666666666666666E-2</v>
      </c>
      <c r="H16" s="7">
        <v>5</v>
      </c>
    </row>
    <row r="17" spans="1:8">
      <c r="A17" s="7">
        <v>14</v>
      </c>
      <c r="B17" s="8" t="s">
        <v>741</v>
      </c>
      <c r="C17" s="8" t="s">
        <v>416</v>
      </c>
      <c r="D17" s="8" t="s">
        <v>1457</v>
      </c>
      <c r="E17" s="7" t="s">
        <v>753</v>
      </c>
      <c r="F17" s="7">
        <v>7759802814</v>
      </c>
      <c r="G17" s="7">
        <f t="shared" si="0"/>
        <v>0.26666666666666666</v>
      </c>
      <c r="H17" s="7">
        <v>20</v>
      </c>
    </row>
    <row r="18" spans="1:8">
      <c r="A18" s="7">
        <v>15</v>
      </c>
      <c r="B18" s="8" t="s">
        <v>759</v>
      </c>
      <c r="C18" s="8" t="s">
        <v>773</v>
      </c>
      <c r="D18" s="8" t="s">
        <v>1461</v>
      </c>
      <c r="E18" s="7" t="s">
        <v>880</v>
      </c>
      <c r="F18" s="7" t="s">
        <v>758</v>
      </c>
      <c r="G18" s="7">
        <f t="shared" si="0"/>
        <v>0.13333333333333333</v>
      </c>
      <c r="H18" s="7">
        <v>10</v>
      </c>
    </row>
    <row r="19" spans="1:8">
      <c r="A19" s="7">
        <v>16</v>
      </c>
      <c r="B19" s="8" t="s">
        <v>760</v>
      </c>
      <c r="C19" s="8" t="s">
        <v>1464</v>
      </c>
      <c r="D19" s="8" t="s">
        <v>1469</v>
      </c>
      <c r="E19" s="7" t="s">
        <v>880</v>
      </c>
      <c r="F19" s="7">
        <v>9771852387</v>
      </c>
      <c r="G19" s="7">
        <f t="shared" si="0"/>
        <v>0.13333333333333333</v>
      </c>
      <c r="H19" s="7">
        <v>10</v>
      </c>
    </row>
    <row r="20" spans="1:8">
      <c r="A20" s="7">
        <v>17</v>
      </c>
      <c r="B20" s="8" t="s">
        <v>761</v>
      </c>
      <c r="C20" s="8" t="s">
        <v>774</v>
      </c>
      <c r="D20" s="8" t="s">
        <v>1467</v>
      </c>
      <c r="E20" s="7" t="s">
        <v>880</v>
      </c>
      <c r="F20" s="7">
        <v>768878378</v>
      </c>
      <c r="G20" s="7">
        <f t="shared" si="0"/>
        <v>0.13333333333333333</v>
      </c>
      <c r="H20" s="7">
        <v>10</v>
      </c>
    </row>
    <row r="21" spans="1:8">
      <c r="A21" s="7">
        <v>18</v>
      </c>
      <c r="B21" s="8" t="s">
        <v>762</v>
      </c>
      <c r="C21" s="8" t="s">
        <v>775</v>
      </c>
      <c r="D21" s="8" t="s">
        <v>1457</v>
      </c>
      <c r="E21" s="7" t="s">
        <v>880</v>
      </c>
      <c r="F21" s="7">
        <v>8002259979</v>
      </c>
      <c r="G21" s="7">
        <f t="shared" si="0"/>
        <v>6.6666666666666666E-2</v>
      </c>
      <c r="H21" s="7">
        <v>5</v>
      </c>
    </row>
    <row r="22" spans="1:8">
      <c r="A22" s="7">
        <v>19</v>
      </c>
      <c r="B22" s="8" t="s">
        <v>763</v>
      </c>
      <c r="C22" s="8" t="s">
        <v>776</v>
      </c>
      <c r="D22" s="8" t="s">
        <v>1467</v>
      </c>
      <c r="E22" s="7" t="s">
        <v>880</v>
      </c>
      <c r="F22" s="7"/>
      <c r="G22" s="7">
        <f t="shared" si="0"/>
        <v>6.6666666666666666E-2</v>
      </c>
      <c r="H22" s="7">
        <v>5</v>
      </c>
    </row>
    <row r="23" spans="1:8">
      <c r="A23" s="7">
        <v>20</v>
      </c>
      <c r="B23" s="8" t="s">
        <v>764</v>
      </c>
      <c r="C23" s="8" t="s">
        <v>777</v>
      </c>
      <c r="D23" s="8" t="s">
        <v>1467</v>
      </c>
      <c r="E23" s="7" t="s">
        <v>880</v>
      </c>
      <c r="F23" s="7"/>
      <c r="G23" s="7">
        <f t="shared" si="0"/>
        <v>6.6666666666666666E-2</v>
      </c>
      <c r="H23" s="7">
        <v>5</v>
      </c>
    </row>
    <row r="24" spans="1:8">
      <c r="A24" s="7">
        <v>21</v>
      </c>
      <c r="B24" s="8" t="s">
        <v>475</v>
      </c>
      <c r="C24" s="8" t="s">
        <v>778</v>
      </c>
      <c r="D24" s="8" t="s">
        <v>1467</v>
      </c>
      <c r="E24" s="7" t="s">
        <v>880</v>
      </c>
      <c r="F24" s="7"/>
      <c r="G24" s="7">
        <f t="shared" si="0"/>
        <v>6.6666666666666666E-2</v>
      </c>
      <c r="H24" s="7">
        <v>5</v>
      </c>
    </row>
    <row r="25" spans="1:8">
      <c r="A25" s="7">
        <v>22</v>
      </c>
      <c r="B25" s="8" t="s">
        <v>658</v>
      </c>
      <c r="C25" s="8" t="s">
        <v>779</v>
      </c>
      <c r="D25" s="8" t="s">
        <v>1467</v>
      </c>
      <c r="E25" s="7" t="s">
        <v>880</v>
      </c>
      <c r="F25" s="7"/>
      <c r="G25" s="7">
        <f t="shared" si="0"/>
        <v>0.2</v>
      </c>
      <c r="H25" s="7">
        <v>15</v>
      </c>
    </row>
    <row r="26" spans="1:8">
      <c r="A26" s="7">
        <v>23</v>
      </c>
      <c r="B26" s="8" t="s">
        <v>765</v>
      </c>
      <c r="C26" s="8" t="s">
        <v>780</v>
      </c>
      <c r="D26" s="8" t="s">
        <v>1457</v>
      </c>
      <c r="E26" s="7" t="s">
        <v>756</v>
      </c>
      <c r="F26" s="7">
        <v>99558754633</v>
      </c>
      <c r="G26" s="7">
        <f t="shared" si="0"/>
        <v>0.2</v>
      </c>
      <c r="H26" s="7">
        <v>15</v>
      </c>
    </row>
    <row r="27" spans="1:8">
      <c r="A27" s="7">
        <v>24</v>
      </c>
      <c r="B27" s="8" t="s">
        <v>766</v>
      </c>
      <c r="C27" s="8" t="s">
        <v>781</v>
      </c>
      <c r="D27" s="8" t="s">
        <v>1457</v>
      </c>
      <c r="E27" s="7" t="s">
        <v>880</v>
      </c>
      <c r="F27" s="7">
        <v>9631357446</v>
      </c>
      <c r="G27" s="7">
        <f t="shared" si="0"/>
        <v>0.13333333333333333</v>
      </c>
      <c r="H27" s="7">
        <v>10</v>
      </c>
    </row>
    <row r="28" spans="1:8">
      <c r="A28" s="7">
        <v>25</v>
      </c>
      <c r="B28" s="8" t="s">
        <v>767</v>
      </c>
      <c r="C28" s="8" t="s">
        <v>782</v>
      </c>
      <c r="D28" s="8" t="s">
        <v>1457</v>
      </c>
      <c r="E28" s="7" t="s">
        <v>880</v>
      </c>
      <c r="F28" s="7">
        <v>95726492563</v>
      </c>
      <c r="G28" s="7">
        <f t="shared" si="0"/>
        <v>0.13333333333333333</v>
      </c>
      <c r="H28" s="7">
        <v>10</v>
      </c>
    </row>
    <row r="29" spans="1:8">
      <c r="A29" s="7">
        <v>26</v>
      </c>
      <c r="B29" s="8" t="s">
        <v>768</v>
      </c>
      <c r="C29" s="8" t="s">
        <v>783</v>
      </c>
      <c r="D29" s="8" t="s">
        <v>1457</v>
      </c>
      <c r="E29" s="7" t="s">
        <v>880</v>
      </c>
      <c r="F29" s="7"/>
      <c r="G29" s="7">
        <f t="shared" si="0"/>
        <v>6.6666666666666666E-2</v>
      </c>
      <c r="H29" s="7">
        <v>5</v>
      </c>
    </row>
    <row r="30" spans="1:8">
      <c r="A30" s="7">
        <v>27</v>
      </c>
      <c r="B30" s="8" t="s">
        <v>769</v>
      </c>
      <c r="C30" s="8" t="s">
        <v>784</v>
      </c>
      <c r="D30" s="8" t="s">
        <v>1457</v>
      </c>
      <c r="E30" s="7" t="s">
        <v>807</v>
      </c>
      <c r="F30" s="7"/>
      <c r="G30" s="7">
        <f t="shared" si="0"/>
        <v>6.6666666666666666E-2</v>
      </c>
      <c r="H30" s="7">
        <v>5</v>
      </c>
    </row>
    <row r="31" spans="1:8">
      <c r="A31" s="7">
        <v>28</v>
      </c>
      <c r="B31" s="8" t="s">
        <v>770</v>
      </c>
      <c r="C31" s="8" t="s">
        <v>785</v>
      </c>
      <c r="D31" s="8" t="s">
        <v>1461</v>
      </c>
      <c r="E31" s="7" t="s">
        <v>880</v>
      </c>
      <c r="F31" s="7"/>
      <c r="G31" s="7">
        <f t="shared" si="0"/>
        <v>0.13333333333333333</v>
      </c>
      <c r="H31" s="7">
        <v>10</v>
      </c>
    </row>
    <row r="32" spans="1:8">
      <c r="A32" s="7">
        <v>29</v>
      </c>
      <c r="B32" s="8" t="s">
        <v>771</v>
      </c>
      <c r="C32" s="8" t="s">
        <v>25</v>
      </c>
      <c r="D32" s="8" t="s">
        <v>1457</v>
      </c>
      <c r="E32" s="7" t="s">
        <v>880</v>
      </c>
      <c r="F32" s="7"/>
      <c r="G32" s="7">
        <f t="shared" si="0"/>
        <v>0.13333333333333333</v>
      </c>
      <c r="H32" s="7">
        <v>10</v>
      </c>
    </row>
    <row r="33" spans="1:8">
      <c r="A33" s="7">
        <v>30</v>
      </c>
      <c r="B33" s="8" t="s">
        <v>772</v>
      </c>
      <c r="C33" s="8" t="s">
        <v>786</v>
      </c>
      <c r="D33" s="8" t="s">
        <v>1457</v>
      </c>
      <c r="E33" s="7" t="s">
        <v>807</v>
      </c>
      <c r="F33" s="7"/>
      <c r="G33" s="7">
        <f t="shared" si="0"/>
        <v>0.13333333333333333</v>
      </c>
      <c r="H33" s="7">
        <v>10</v>
      </c>
    </row>
    <row r="34" spans="1:8">
      <c r="A34" s="7">
        <v>31</v>
      </c>
      <c r="B34" s="8" t="s">
        <v>787</v>
      </c>
      <c r="C34" s="8" t="s">
        <v>799</v>
      </c>
      <c r="D34" s="8" t="s">
        <v>1467</v>
      </c>
      <c r="E34" s="7" t="s">
        <v>807</v>
      </c>
      <c r="F34" s="7"/>
      <c r="G34" s="7">
        <f t="shared" si="0"/>
        <v>6.6666666666666666E-2</v>
      </c>
      <c r="H34" s="7">
        <v>5</v>
      </c>
    </row>
    <row r="35" spans="1:8">
      <c r="A35" s="7">
        <v>32</v>
      </c>
      <c r="B35" s="8" t="s">
        <v>788</v>
      </c>
      <c r="C35" s="8" t="s">
        <v>789</v>
      </c>
      <c r="D35" s="8" t="s">
        <v>1461</v>
      </c>
      <c r="E35" s="7" t="s">
        <v>808</v>
      </c>
      <c r="F35" s="7"/>
      <c r="G35" s="7">
        <f t="shared" si="0"/>
        <v>6.6666666666666666E-2</v>
      </c>
      <c r="H35" s="7">
        <v>5</v>
      </c>
    </row>
    <row r="36" spans="1:8">
      <c r="A36" s="7">
        <v>33</v>
      </c>
      <c r="B36" s="8" t="s">
        <v>789</v>
      </c>
      <c r="C36" s="8" t="s">
        <v>800</v>
      </c>
      <c r="D36" s="8" t="s">
        <v>1461</v>
      </c>
      <c r="E36" s="7" t="s">
        <v>808</v>
      </c>
      <c r="F36" s="7"/>
      <c r="G36" s="7">
        <f t="shared" si="0"/>
        <v>6.6666666666666666E-2</v>
      </c>
      <c r="H36" s="7">
        <v>5</v>
      </c>
    </row>
    <row r="37" spans="1:8">
      <c r="A37" s="7">
        <v>34</v>
      </c>
      <c r="B37" s="8" t="s">
        <v>790</v>
      </c>
      <c r="C37" s="8" t="s">
        <v>789</v>
      </c>
      <c r="D37" s="8" t="s">
        <v>1461</v>
      </c>
      <c r="E37" s="7" t="s">
        <v>808</v>
      </c>
      <c r="F37" s="7"/>
      <c r="G37" s="7">
        <f t="shared" si="0"/>
        <v>6.6666666666666666E-2</v>
      </c>
      <c r="H37" s="7">
        <v>5</v>
      </c>
    </row>
    <row r="38" spans="1:8">
      <c r="A38" s="7">
        <v>35</v>
      </c>
      <c r="B38" s="8" t="s">
        <v>791</v>
      </c>
      <c r="C38" s="8" t="s">
        <v>602</v>
      </c>
      <c r="D38" s="8" t="s">
        <v>1457</v>
      </c>
      <c r="E38" s="7" t="s">
        <v>808</v>
      </c>
      <c r="F38" s="7">
        <v>8002799565</v>
      </c>
      <c r="G38" s="7">
        <f t="shared" si="0"/>
        <v>6.6666666666666666E-2</v>
      </c>
      <c r="H38" s="7">
        <v>5</v>
      </c>
    </row>
    <row r="39" spans="1:8">
      <c r="A39" s="7">
        <v>36</v>
      </c>
      <c r="B39" s="8" t="s">
        <v>792</v>
      </c>
      <c r="C39" s="8" t="s">
        <v>801</v>
      </c>
      <c r="D39" s="8" t="s">
        <v>1457</v>
      </c>
      <c r="E39" s="7" t="s">
        <v>809</v>
      </c>
      <c r="F39" s="7">
        <v>88731690515</v>
      </c>
      <c r="G39" s="7">
        <f t="shared" si="0"/>
        <v>6.6666666666666666E-2</v>
      </c>
      <c r="H39" s="7">
        <v>5</v>
      </c>
    </row>
    <row r="40" spans="1:8">
      <c r="A40" s="7">
        <v>37</v>
      </c>
      <c r="B40" s="8" t="s">
        <v>793</v>
      </c>
      <c r="C40" s="8" t="s">
        <v>802</v>
      </c>
      <c r="D40" s="8" t="s">
        <v>1457</v>
      </c>
      <c r="E40" s="7" t="s">
        <v>809</v>
      </c>
      <c r="F40" s="7">
        <v>7834993445</v>
      </c>
      <c r="G40" s="7">
        <f t="shared" si="0"/>
        <v>6.6666666666666666E-2</v>
      </c>
      <c r="H40" s="7">
        <v>5</v>
      </c>
    </row>
    <row r="41" spans="1:8">
      <c r="A41" s="7">
        <v>38</v>
      </c>
      <c r="B41" s="8" t="s">
        <v>602</v>
      </c>
      <c r="C41" s="8" t="s">
        <v>802</v>
      </c>
      <c r="D41" s="8" t="s">
        <v>1457</v>
      </c>
      <c r="E41" s="7" t="s">
        <v>808</v>
      </c>
      <c r="F41" s="7">
        <v>9955635873</v>
      </c>
      <c r="G41" s="7">
        <f t="shared" si="0"/>
        <v>6.6666666666666666E-2</v>
      </c>
      <c r="H41" s="7">
        <v>5</v>
      </c>
    </row>
    <row r="42" spans="1:8">
      <c r="A42" s="7">
        <v>39</v>
      </c>
      <c r="B42" s="8" t="s">
        <v>794</v>
      </c>
      <c r="C42" s="8" t="s">
        <v>803</v>
      </c>
      <c r="D42" s="8" t="s">
        <v>1460</v>
      </c>
      <c r="E42" s="7" t="s">
        <v>809</v>
      </c>
      <c r="F42" s="7">
        <v>9973823032</v>
      </c>
      <c r="G42" s="7">
        <f t="shared" si="0"/>
        <v>0.13333333333333333</v>
      </c>
      <c r="H42" s="7">
        <v>10</v>
      </c>
    </row>
    <row r="43" spans="1:8">
      <c r="A43" s="7">
        <v>40</v>
      </c>
      <c r="B43" s="8" t="s">
        <v>795</v>
      </c>
      <c r="C43" s="8" t="s">
        <v>804</v>
      </c>
      <c r="D43" s="8" t="s">
        <v>1457</v>
      </c>
      <c r="E43" s="7" t="s">
        <v>809</v>
      </c>
      <c r="F43" s="7">
        <v>9939553608</v>
      </c>
      <c r="G43" s="7">
        <f t="shared" si="0"/>
        <v>6.6666666666666666E-2</v>
      </c>
      <c r="H43" s="7">
        <v>5</v>
      </c>
    </row>
    <row r="44" spans="1:8">
      <c r="A44" s="7">
        <v>41</v>
      </c>
      <c r="B44" s="8" t="s">
        <v>796</v>
      </c>
      <c r="C44" s="8" t="s">
        <v>805</v>
      </c>
      <c r="D44" s="8" t="s">
        <v>1467</v>
      </c>
      <c r="E44" s="7" t="s">
        <v>809</v>
      </c>
      <c r="F44" s="7">
        <v>900602213</v>
      </c>
      <c r="G44" s="7">
        <f t="shared" si="0"/>
        <v>6.6666666666666666E-2</v>
      </c>
      <c r="H44" s="7">
        <v>5</v>
      </c>
    </row>
    <row r="45" spans="1:8">
      <c r="A45" s="7">
        <v>42</v>
      </c>
      <c r="B45" s="8" t="s">
        <v>797</v>
      </c>
      <c r="C45" s="8" t="s">
        <v>806</v>
      </c>
      <c r="D45" s="8" t="s">
        <v>1467</v>
      </c>
      <c r="E45" s="7" t="s">
        <v>809</v>
      </c>
      <c r="F45" s="7">
        <v>9006246715</v>
      </c>
      <c r="G45" s="7">
        <f t="shared" si="0"/>
        <v>6.6666666666666666E-2</v>
      </c>
      <c r="H45" s="7">
        <v>5</v>
      </c>
    </row>
    <row r="46" spans="1:8">
      <c r="A46" s="7">
        <v>43</v>
      </c>
      <c r="B46" s="8" t="s">
        <v>798</v>
      </c>
      <c r="C46" s="8" t="s">
        <v>804</v>
      </c>
      <c r="D46" s="8" t="s">
        <v>1457</v>
      </c>
      <c r="E46" s="7" t="s">
        <v>809</v>
      </c>
      <c r="F46" s="7">
        <v>9801302368</v>
      </c>
      <c r="G46" s="7">
        <f t="shared" si="0"/>
        <v>6.6666666666666666E-2</v>
      </c>
      <c r="H46" s="7">
        <v>5</v>
      </c>
    </row>
    <row r="47" spans="1:8">
      <c r="A47" s="7">
        <v>44</v>
      </c>
      <c r="B47" s="8" t="s">
        <v>810</v>
      </c>
      <c r="C47" s="8" t="s">
        <v>804</v>
      </c>
      <c r="D47" s="8" t="s">
        <v>1457</v>
      </c>
      <c r="E47" s="7" t="s">
        <v>809</v>
      </c>
      <c r="F47" s="7"/>
      <c r="G47" s="7">
        <f t="shared" si="0"/>
        <v>6.6666666666666666E-2</v>
      </c>
      <c r="H47" s="7">
        <v>5</v>
      </c>
    </row>
    <row r="48" spans="1:8">
      <c r="A48" s="7">
        <v>45</v>
      </c>
      <c r="B48" s="8" t="s">
        <v>811</v>
      </c>
      <c r="C48" s="8" t="s">
        <v>823</v>
      </c>
      <c r="D48" s="8" t="s">
        <v>1457</v>
      </c>
      <c r="E48" s="7" t="s">
        <v>809</v>
      </c>
      <c r="F48" s="7"/>
      <c r="G48" s="7">
        <f t="shared" si="0"/>
        <v>6.6666666666666666E-2</v>
      </c>
      <c r="H48" s="7">
        <v>5</v>
      </c>
    </row>
    <row r="49" spans="1:8">
      <c r="A49" s="7">
        <v>46</v>
      </c>
      <c r="B49" s="8" t="s">
        <v>812</v>
      </c>
      <c r="C49" s="8" t="s">
        <v>824</v>
      </c>
      <c r="D49" s="8" t="s">
        <v>1457</v>
      </c>
      <c r="E49" s="7" t="s">
        <v>809</v>
      </c>
      <c r="F49" s="7"/>
      <c r="G49" s="7">
        <f t="shared" si="0"/>
        <v>6.6666666666666666E-2</v>
      </c>
      <c r="H49" s="7">
        <v>5</v>
      </c>
    </row>
    <row r="50" spans="1:8">
      <c r="A50" s="7">
        <v>47</v>
      </c>
      <c r="B50" s="8" t="s">
        <v>813</v>
      </c>
      <c r="C50" s="8" t="s">
        <v>825</v>
      </c>
      <c r="D50" s="8" t="s">
        <v>1457</v>
      </c>
      <c r="E50" s="7" t="s">
        <v>809</v>
      </c>
      <c r="F50" s="7">
        <v>9973823029</v>
      </c>
      <c r="G50" s="7">
        <f t="shared" si="0"/>
        <v>6.6666666666666666E-2</v>
      </c>
      <c r="H50" s="7">
        <v>5</v>
      </c>
    </row>
    <row r="51" spans="1:8">
      <c r="A51" s="7">
        <v>48</v>
      </c>
      <c r="B51" s="8" t="s">
        <v>814</v>
      </c>
      <c r="C51" s="8" t="s">
        <v>826</v>
      </c>
      <c r="D51" s="8" t="s">
        <v>1467</v>
      </c>
      <c r="E51" s="7" t="s">
        <v>809</v>
      </c>
      <c r="F51" s="7">
        <v>9631563156</v>
      </c>
      <c r="G51" s="7">
        <f t="shared" si="0"/>
        <v>6.6666666666666666E-2</v>
      </c>
      <c r="H51" s="7">
        <v>5</v>
      </c>
    </row>
    <row r="52" spans="1:8">
      <c r="A52" s="7">
        <v>49</v>
      </c>
      <c r="B52" s="8" t="s">
        <v>815</v>
      </c>
      <c r="C52" s="8" t="s">
        <v>827</v>
      </c>
      <c r="D52" s="8" t="s">
        <v>1467</v>
      </c>
      <c r="E52" s="7" t="s">
        <v>809</v>
      </c>
      <c r="F52" s="7">
        <v>8521428521</v>
      </c>
      <c r="G52" s="7">
        <f t="shared" si="0"/>
        <v>6.6666666666666666E-2</v>
      </c>
      <c r="H52" s="7">
        <v>5</v>
      </c>
    </row>
    <row r="53" spans="1:8">
      <c r="A53" s="7">
        <v>50</v>
      </c>
      <c r="B53" s="8" t="s">
        <v>816</v>
      </c>
      <c r="C53" s="8" t="s">
        <v>828</v>
      </c>
      <c r="D53" s="8" t="s">
        <v>1467</v>
      </c>
      <c r="E53" s="7" t="s">
        <v>809</v>
      </c>
      <c r="F53" s="7">
        <v>8292699952</v>
      </c>
      <c r="G53" s="7">
        <f t="shared" si="0"/>
        <v>6.6666666666666666E-2</v>
      </c>
      <c r="H53" s="7">
        <v>5</v>
      </c>
    </row>
    <row r="54" spans="1:8">
      <c r="A54" s="7">
        <v>51</v>
      </c>
      <c r="B54" s="8" t="s">
        <v>817</v>
      </c>
      <c r="C54" s="8" t="s">
        <v>829</v>
      </c>
      <c r="D54" s="8" t="s">
        <v>1467</v>
      </c>
      <c r="E54" s="7" t="s">
        <v>809</v>
      </c>
      <c r="F54" s="7">
        <v>7260020015</v>
      </c>
      <c r="G54" s="7">
        <f t="shared" si="0"/>
        <v>6.6666666666666666E-2</v>
      </c>
      <c r="H54" s="7">
        <v>5</v>
      </c>
    </row>
    <row r="55" spans="1:8">
      <c r="A55" s="7">
        <v>52</v>
      </c>
      <c r="B55" s="8" t="s">
        <v>818</v>
      </c>
      <c r="C55" s="8" t="s">
        <v>830</v>
      </c>
      <c r="D55" s="8" t="s">
        <v>1467</v>
      </c>
      <c r="E55" s="7" t="s">
        <v>809</v>
      </c>
      <c r="F55" s="7">
        <v>7260020015</v>
      </c>
      <c r="G55" s="7">
        <f t="shared" si="0"/>
        <v>6.6666666666666666E-2</v>
      </c>
      <c r="H55" s="7">
        <v>5</v>
      </c>
    </row>
    <row r="56" spans="1:8">
      <c r="A56" s="7">
        <v>53</v>
      </c>
      <c r="B56" s="8" t="s">
        <v>819</v>
      </c>
      <c r="C56" s="8" t="s">
        <v>831</v>
      </c>
      <c r="D56" s="8" t="s">
        <v>1467</v>
      </c>
      <c r="E56" s="7" t="s">
        <v>809</v>
      </c>
      <c r="F56" s="7">
        <v>952303905</v>
      </c>
      <c r="G56" s="7">
        <f t="shared" si="0"/>
        <v>6.6666666666666666E-2</v>
      </c>
      <c r="H56" s="7">
        <v>5</v>
      </c>
    </row>
    <row r="57" spans="1:8">
      <c r="A57" s="7">
        <v>54</v>
      </c>
      <c r="B57" s="8" t="s">
        <v>820</v>
      </c>
      <c r="C57" s="8" t="s">
        <v>832</v>
      </c>
      <c r="D57" s="8" t="s">
        <v>1457</v>
      </c>
      <c r="E57" s="7" t="s">
        <v>754</v>
      </c>
      <c r="F57" s="7">
        <v>9955533005</v>
      </c>
      <c r="G57" s="7">
        <f t="shared" si="0"/>
        <v>6.6666666666666666E-2</v>
      </c>
      <c r="H57" s="7">
        <v>5</v>
      </c>
    </row>
    <row r="58" spans="1:8">
      <c r="A58" s="7">
        <v>55</v>
      </c>
      <c r="B58" s="8" t="s">
        <v>821</v>
      </c>
      <c r="C58" s="8" t="s">
        <v>833</v>
      </c>
      <c r="D58" s="8" t="s">
        <v>1461</v>
      </c>
      <c r="E58" s="7" t="s">
        <v>835</v>
      </c>
      <c r="F58" s="7">
        <v>9661856630</v>
      </c>
      <c r="G58" s="7">
        <f t="shared" si="0"/>
        <v>0.13333333333333333</v>
      </c>
      <c r="H58" s="7">
        <v>10</v>
      </c>
    </row>
    <row r="59" spans="1:8">
      <c r="A59" s="7">
        <v>56</v>
      </c>
      <c r="B59" s="8" t="s">
        <v>822</v>
      </c>
      <c r="C59" s="8" t="s">
        <v>834</v>
      </c>
      <c r="D59" s="8" t="s">
        <v>1457</v>
      </c>
      <c r="E59" s="7" t="s">
        <v>754</v>
      </c>
      <c r="F59" s="7">
        <v>8757591122</v>
      </c>
      <c r="G59" s="7">
        <f t="shared" si="0"/>
        <v>6.6666666666666666E-2</v>
      </c>
      <c r="H59" s="7">
        <v>5</v>
      </c>
    </row>
    <row r="60" spans="1:8">
      <c r="A60" s="7">
        <v>57</v>
      </c>
      <c r="B60" s="8" t="s">
        <v>836</v>
      </c>
      <c r="C60" s="8" t="s">
        <v>747</v>
      </c>
      <c r="D60" s="8" t="s">
        <v>1470</v>
      </c>
      <c r="E60" s="7" t="s">
        <v>808</v>
      </c>
      <c r="F60" s="7"/>
      <c r="G60" s="7">
        <f t="shared" si="0"/>
        <v>0.13333333333333333</v>
      </c>
      <c r="H60" s="7">
        <v>10</v>
      </c>
    </row>
    <row r="61" spans="1:8">
      <c r="A61" s="7">
        <v>58</v>
      </c>
      <c r="B61" s="8" t="s">
        <v>837</v>
      </c>
      <c r="C61" s="8" t="s">
        <v>847</v>
      </c>
      <c r="D61" s="8" t="s">
        <v>1470</v>
      </c>
      <c r="E61" s="7" t="s">
        <v>808</v>
      </c>
      <c r="F61" s="7"/>
      <c r="G61" s="7">
        <f t="shared" si="0"/>
        <v>0.13333333333333333</v>
      </c>
      <c r="H61" s="7">
        <v>10</v>
      </c>
    </row>
    <row r="62" spans="1:8">
      <c r="A62" s="7">
        <v>59</v>
      </c>
      <c r="B62" s="8" t="s">
        <v>838</v>
      </c>
      <c r="C62" s="8" t="s">
        <v>848</v>
      </c>
      <c r="D62" s="8" t="s">
        <v>1461</v>
      </c>
      <c r="E62" s="7" t="s">
        <v>808</v>
      </c>
      <c r="F62" s="7"/>
      <c r="G62" s="7">
        <f t="shared" si="0"/>
        <v>0.13333333333333333</v>
      </c>
      <c r="H62" s="7">
        <v>10</v>
      </c>
    </row>
    <row r="63" spans="1:8">
      <c r="A63" s="7">
        <v>60</v>
      </c>
      <c r="B63" s="8" t="s">
        <v>740</v>
      </c>
      <c r="C63" s="8" t="s">
        <v>1465</v>
      </c>
      <c r="D63" s="8" t="s">
        <v>1469</v>
      </c>
      <c r="E63" s="7" t="s">
        <v>808</v>
      </c>
      <c r="F63" s="7"/>
      <c r="G63" s="7">
        <f t="shared" si="0"/>
        <v>0.13333333333333333</v>
      </c>
      <c r="H63" s="7">
        <v>10</v>
      </c>
    </row>
    <row r="64" spans="1:8">
      <c r="A64" s="7">
        <v>61</v>
      </c>
      <c r="B64" s="8" t="s">
        <v>839</v>
      </c>
      <c r="C64" s="8" t="s">
        <v>849</v>
      </c>
      <c r="D64" s="8" t="s">
        <v>1470</v>
      </c>
      <c r="E64" s="7" t="s">
        <v>808</v>
      </c>
      <c r="F64" s="7"/>
      <c r="G64" s="7">
        <f t="shared" si="0"/>
        <v>0.13333333333333333</v>
      </c>
      <c r="H64" s="7">
        <v>10</v>
      </c>
    </row>
    <row r="65" spans="1:8">
      <c r="A65" s="7">
        <v>62</v>
      </c>
      <c r="B65" s="8" t="s">
        <v>840</v>
      </c>
      <c r="C65" s="8" t="s">
        <v>747</v>
      </c>
      <c r="D65" s="8" t="s">
        <v>1461</v>
      </c>
      <c r="E65" s="7" t="s">
        <v>835</v>
      </c>
      <c r="F65" s="7"/>
      <c r="G65" s="7">
        <f t="shared" si="0"/>
        <v>6.6666666666666666E-2</v>
      </c>
      <c r="H65" s="7">
        <v>5</v>
      </c>
    </row>
    <row r="66" spans="1:8">
      <c r="A66" s="7">
        <v>63</v>
      </c>
      <c r="B66" s="8" t="s">
        <v>841</v>
      </c>
      <c r="C66" s="8" t="s">
        <v>850</v>
      </c>
      <c r="D66" s="8" t="s">
        <v>1461</v>
      </c>
      <c r="E66" s="7" t="s">
        <v>835</v>
      </c>
      <c r="F66" s="7"/>
      <c r="G66" s="7">
        <f t="shared" si="0"/>
        <v>6.6666666666666666E-2</v>
      </c>
      <c r="H66" s="7">
        <v>5</v>
      </c>
    </row>
    <row r="67" spans="1:8">
      <c r="A67" s="7">
        <v>64</v>
      </c>
      <c r="B67" s="8" t="s">
        <v>842</v>
      </c>
      <c r="C67" s="8" t="s">
        <v>851</v>
      </c>
      <c r="D67" s="8" t="s">
        <v>1461</v>
      </c>
      <c r="E67" s="7" t="s">
        <v>835</v>
      </c>
      <c r="F67" s="7"/>
      <c r="G67" s="7">
        <f t="shared" si="0"/>
        <v>6.6666666666666666E-2</v>
      </c>
      <c r="H67" s="7">
        <v>5</v>
      </c>
    </row>
    <row r="68" spans="1:8">
      <c r="A68" s="7">
        <v>65</v>
      </c>
      <c r="B68" s="8" t="s">
        <v>843</v>
      </c>
      <c r="C68" s="8" t="s">
        <v>852</v>
      </c>
      <c r="D68" s="8" t="s">
        <v>1461</v>
      </c>
      <c r="E68" s="7" t="s">
        <v>835</v>
      </c>
      <c r="F68" s="7"/>
      <c r="G68" s="7">
        <f t="shared" si="0"/>
        <v>6.6666666666666666E-2</v>
      </c>
      <c r="H68" s="7">
        <v>5</v>
      </c>
    </row>
    <row r="69" spans="1:8">
      <c r="A69" s="7">
        <v>66</v>
      </c>
      <c r="B69" s="8" t="s">
        <v>844</v>
      </c>
      <c r="C69" s="8" t="s">
        <v>853</v>
      </c>
      <c r="D69" s="8" t="s">
        <v>1461</v>
      </c>
      <c r="E69" s="7" t="s">
        <v>809</v>
      </c>
      <c r="F69" s="7"/>
      <c r="G69" s="7">
        <f t="shared" ref="G69:G102" si="1">1/75*H69</f>
        <v>6.6666666666666666E-2</v>
      </c>
      <c r="H69" s="7">
        <v>5</v>
      </c>
    </row>
    <row r="70" spans="1:8">
      <c r="A70" s="7">
        <v>67</v>
      </c>
      <c r="B70" s="8" t="s">
        <v>741</v>
      </c>
      <c r="C70" s="8" t="s">
        <v>854</v>
      </c>
      <c r="D70" s="8" t="s">
        <v>1457</v>
      </c>
      <c r="E70" s="7" t="s">
        <v>809</v>
      </c>
      <c r="F70" s="7"/>
      <c r="G70" s="7">
        <f t="shared" si="1"/>
        <v>6.6666666666666666E-2</v>
      </c>
      <c r="H70" s="7">
        <v>5</v>
      </c>
    </row>
    <row r="71" spans="1:8">
      <c r="A71" s="7">
        <v>68</v>
      </c>
      <c r="B71" s="8" t="s">
        <v>845</v>
      </c>
      <c r="C71" s="8" t="s">
        <v>855</v>
      </c>
      <c r="D71" s="8" t="s">
        <v>1457</v>
      </c>
      <c r="E71" s="7" t="s">
        <v>809</v>
      </c>
      <c r="F71" s="7">
        <v>7294184582</v>
      </c>
      <c r="G71" s="7">
        <f t="shared" si="1"/>
        <v>0.2</v>
      </c>
      <c r="H71" s="7">
        <v>15</v>
      </c>
    </row>
    <row r="72" spans="1:8">
      <c r="A72" s="7">
        <v>69</v>
      </c>
      <c r="B72" s="8" t="s">
        <v>846</v>
      </c>
      <c r="C72" s="8" t="s">
        <v>845</v>
      </c>
      <c r="D72" s="8" t="s">
        <v>1457</v>
      </c>
      <c r="E72" s="7" t="s">
        <v>809</v>
      </c>
      <c r="F72" s="7">
        <v>7779962786</v>
      </c>
      <c r="G72" s="7">
        <f t="shared" si="1"/>
        <v>0.13333333333333333</v>
      </c>
      <c r="H72" s="7">
        <v>10</v>
      </c>
    </row>
    <row r="73" spans="1:8">
      <c r="A73" s="7">
        <v>70</v>
      </c>
      <c r="B73" s="8" t="s">
        <v>856</v>
      </c>
      <c r="C73" s="8" t="s">
        <v>867</v>
      </c>
      <c r="D73" s="8" t="s">
        <v>1457</v>
      </c>
      <c r="E73" s="7" t="s">
        <v>880</v>
      </c>
      <c r="F73" s="7">
        <v>8292372926</v>
      </c>
      <c r="G73" s="7">
        <f t="shared" si="1"/>
        <v>0.13333333333333333</v>
      </c>
      <c r="H73" s="7">
        <v>10</v>
      </c>
    </row>
    <row r="74" spans="1:8">
      <c r="A74" s="7">
        <v>71</v>
      </c>
      <c r="B74" s="8" t="s">
        <v>857</v>
      </c>
      <c r="C74" s="8" t="s">
        <v>868</v>
      </c>
      <c r="D74" s="8" t="s">
        <v>1470</v>
      </c>
      <c r="E74" s="7" t="s">
        <v>835</v>
      </c>
      <c r="F74" s="7"/>
      <c r="G74" s="7">
        <f t="shared" si="1"/>
        <v>6.6666666666666666E-2</v>
      </c>
      <c r="H74" s="7">
        <v>5</v>
      </c>
    </row>
    <row r="75" spans="1:8">
      <c r="A75" s="7">
        <v>72</v>
      </c>
      <c r="B75" s="8" t="s">
        <v>858</v>
      </c>
      <c r="C75" s="8" t="s">
        <v>869</v>
      </c>
      <c r="D75" s="8" t="s">
        <v>1470</v>
      </c>
      <c r="E75" s="7" t="s">
        <v>835</v>
      </c>
      <c r="F75" s="7"/>
      <c r="G75" s="7">
        <f t="shared" si="1"/>
        <v>6.6666666666666666E-2</v>
      </c>
      <c r="H75" s="7">
        <v>5</v>
      </c>
    </row>
    <row r="76" spans="1:8">
      <c r="A76" s="7">
        <v>73</v>
      </c>
      <c r="B76" s="8" t="s">
        <v>859</v>
      </c>
      <c r="C76" s="8" t="s">
        <v>870</v>
      </c>
      <c r="D76" s="8" t="s">
        <v>1461</v>
      </c>
      <c r="E76" s="7" t="s">
        <v>835</v>
      </c>
      <c r="F76" s="7"/>
      <c r="G76" s="7">
        <f t="shared" si="1"/>
        <v>6.6666666666666666E-2</v>
      </c>
      <c r="H76" s="7">
        <v>5</v>
      </c>
    </row>
    <row r="77" spans="1:8">
      <c r="A77" s="7">
        <v>74</v>
      </c>
      <c r="B77" s="8" t="s">
        <v>860</v>
      </c>
      <c r="C77" s="8" t="s">
        <v>871</v>
      </c>
      <c r="D77" s="8" t="s">
        <v>1461</v>
      </c>
      <c r="E77" s="7" t="s">
        <v>835</v>
      </c>
      <c r="F77" s="7"/>
      <c r="G77" s="7">
        <f t="shared" si="1"/>
        <v>6.6666666666666666E-2</v>
      </c>
      <c r="H77" s="7">
        <v>5</v>
      </c>
    </row>
    <row r="78" spans="1:8">
      <c r="A78" s="7">
        <v>75</v>
      </c>
      <c r="B78" s="8" t="s">
        <v>837</v>
      </c>
      <c r="C78" s="8" t="s">
        <v>872</v>
      </c>
      <c r="D78" s="8" t="s">
        <v>1470</v>
      </c>
      <c r="E78" s="7" t="s">
        <v>835</v>
      </c>
      <c r="F78" s="7"/>
      <c r="G78" s="7">
        <f t="shared" si="1"/>
        <v>6.6666666666666666E-2</v>
      </c>
      <c r="H78" s="7">
        <v>5</v>
      </c>
    </row>
    <row r="79" spans="1:8">
      <c r="A79" s="7">
        <v>76</v>
      </c>
      <c r="B79" s="8" t="s">
        <v>861</v>
      </c>
      <c r="C79" s="8" t="s">
        <v>873</v>
      </c>
      <c r="D79" s="8" t="s">
        <v>1460</v>
      </c>
      <c r="E79" s="7" t="s">
        <v>808</v>
      </c>
      <c r="F79" s="7"/>
      <c r="G79" s="7">
        <f t="shared" si="1"/>
        <v>0.13333333333333333</v>
      </c>
      <c r="H79" s="7">
        <v>10</v>
      </c>
    </row>
    <row r="80" spans="1:8">
      <c r="A80" s="7">
        <v>77</v>
      </c>
      <c r="B80" s="8" t="s">
        <v>862</v>
      </c>
      <c r="C80" s="8" t="s">
        <v>874</v>
      </c>
      <c r="D80" s="8" t="s">
        <v>1457</v>
      </c>
      <c r="E80" s="7" t="s">
        <v>809</v>
      </c>
      <c r="F80" s="7"/>
      <c r="G80" s="7">
        <f t="shared" si="1"/>
        <v>0.13333333333333333</v>
      </c>
      <c r="H80" s="7">
        <v>10</v>
      </c>
    </row>
    <row r="81" spans="1:8">
      <c r="A81" s="7">
        <v>78</v>
      </c>
      <c r="B81" s="8" t="s">
        <v>863</v>
      </c>
      <c r="C81" s="8" t="s">
        <v>875</v>
      </c>
      <c r="D81" s="8" t="s">
        <v>1461</v>
      </c>
      <c r="E81" s="7" t="s">
        <v>880</v>
      </c>
      <c r="F81" s="7"/>
      <c r="G81" s="7">
        <f t="shared" si="1"/>
        <v>6.6666666666666666E-2</v>
      </c>
      <c r="H81" s="7">
        <v>5</v>
      </c>
    </row>
    <row r="82" spans="1:8">
      <c r="A82" s="7">
        <v>79</v>
      </c>
      <c r="B82" s="8" t="s">
        <v>740</v>
      </c>
      <c r="C82" s="8" t="s">
        <v>876</v>
      </c>
      <c r="D82" s="8" t="s">
        <v>1469</v>
      </c>
      <c r="E82" s="7" t="s">
        <v>880</v>
      </c>
      <c r="F82" s="7">
        <v>7781098769</v>
      </c>
      <c r="G82" s="7">
        <f t="shared" si="1"/>
        <v>6.6666666666666666E-2</v>
      </c>
      <c r="H82" s="7">
        <v>5</v>
      </c>
    </row>
    <row r="83" spans="1:8">
      <c r="A83" s="7">
        <v>80</v>
      </c>
      <c r="B83" s="8" t="s">
        <v>864</v>
      </c>
      <c r="C83" s="8" t="s">
        <v>877</v>
      </c>
      <c r="D83" s="8" t="s">
        <v>1469</v>
      </c>
      <c r="E83" s="7" t="s">
        <v>880</v>
      </c>
      <c r="F83" s="7"/>
      <c r="G83" s="7">
        <f t="shared" si="1"/>
        <v>6.6666666666666666E-2</v>
      </c>
      <c r="H83" s="7">
        <v>5</v>
      </c>
    </row>
    <row r="84" spans="1:8">
      <c r="A84" s="7">
        <v>81</v>
      </c>
      <c r="B84" s="8" t="s">
        <v>865</v>
      </c>
      <c r="C84" s="8" t="s">
        <v>878</v>
      </c>
      <c r="D84" s="8" t="s">
        <v>1470</v>
      </c>
      <c r="E84" s="7" t="s">
        <v>880</v>
      </c>
      <c r="F84" s="7"/>
      <c r="G84" s="7">
        <f t="shared" si="1"/>
        <v>0.13333333333333333</v>
      </c>
      <c r="H84" s="7">
        <v>10</v>
      </c>
    </row>
    <row r="85" spans="1:8">
      <c r="A85" s="7">
        <v>82</v>
      </c>
      <c r="B85" s="8" t="s">
        <v>866</v>
      </c>
      <c r="C85" s="8" t="s">
        <v>879</v>
      </c>
      <c r="D85" s="8" t="s">
        <v>1461</v>
      </c>
      <c r="E85" s="7" t="s">
        <v>835</v>
      </c>
      <c r="F85" s="7">
        <v>9304791076</v>
      </c>
      <c r="G85" s="7">
        <f t="shared" si="1"/>
        <v>6.6666666666666666E-2</v>
      </c>
      <c r="H85" s="7">
        <v>5</v>
      </c>
    </row>
    <row r="86" spans="1:8">
      <c r="A86" s="7">
        <v>83</v>
      </c>
      <c r="B86" s="8" t="s">
        <v>881</v>
      </c>
      <c r="C86" s="8" t="s">
        <v>569</v>
      </c>
      <c r="D86" s="8" t="s">
        <v>1467</v>
      </c>
      <c r="E86" s="7" t="s">
        <v>756</v>
      </c>
      <c r="F86" s="7"/>
      <c r="G86" s="7">
        <f t="shared" si="1"/>
        <v>0.13333333333333333</v>
      </c>
      <c r="H86" s="7">
        <v>10</v>
      </c>
    </row>
    <row r="87" spans="1:8">
      <c r="A87" s="7">
        <v>84</v>
      </c>
      <c r="B87" s="8" t="s">
        <v>451</v>
      </c>
      <c r="C87" s="8" t="s">
        <v>784</v>
      </c>
      <c r="D87" s="8" t="s">
        <v>1457</v>
      </c>
      <c r="E87" s="7" t="s">
        <v>756</v>
      </c>
      <c r="F87" s="7"/>
      <c r="G87" s="7">
        <f t="shared" si="1"/>
        <v>0.13333333333333333</v>
      </c>
      <c r="H87" s="7">
        <v>10</v>
      </c>
    </row>
    <row r="88" spans="1:8">
      <c r="A88" s="7">
        <v>85</v>
      </c>
      <c r="B88" s="8" t="s">
        <v>882</v>
      </c>
      <c r="C88" s="8" t="s">
        <v>893</v>
      </c>
      <c r="D88" s="8" t="s">
        <v>1457</v>
      </c>
      <c r="E88" s="7" t="s">
        <v>807</v>
      </c>
      <c r="F88" s="7"/>
      <c r="G88" s="7">
        <f t="shared" si="1"/>
        <v>0.04</v>
      </c>
      <c r="H88" s="7">
        <v>3</v>
      </c>
    </row>
    <row r="89" spans="1:8">
      <c r="A89" s="7">
        <v>86</v>
      </c>
      <c r="B89" s="8" t="s">
        <v>883</v>
      </c>
      <c r="C89" s="8" t="s">
        <v>894</v>
      </c>
      <c r="D89" s="8" t="s">
        <v>1457</v>
      </c>
      <c r="E89" s="7" t="s">
        <v>756</v>
      </c>
      <c r="F89" s="7"/>
      <c r="G89" s="7">
        <f t="shared" si="1"/>
        <v>0.04</v>
      </c>
      <c r="H89" s="7">
        <v>3</v>
      </c>
    </row>
    <row r="90" spans="1:8">
      <c r="A90" s="7">
        <v>87</v>
      </c>
      <c r="B90" s="8" t="s">
        <v>884</v>
      </c>
      <c r="C90" s="8" t="s">
        <v>895</v>
      </c>
      <c r="D90" s="8" t="s">
        <v>1457</v>
      </c>
      <c r="E90" s="7" t="s">
        <v>807</v>
      </c>
      <c r="F90" s="7"/>
      <c r="G90" s="7">
        <f t="shared" si="1"/>
        <v>0.04</v>
      </c>
      <c r="H90" s="7">
        <v>3</v>
      </c>
    </row>
    <row r="91" spans="1:8">
      <c r="A91" s="7">
        <v>88</v>
      </c>
      <c r="B91" s="8" t="s">
        <v>885</v>
      </c>
      <c r="C91" s="8" t="s">
        <v>896</v>
      </c>
      <c r="D91" s="8" t="s">
        <v>1457</v>
      </c>
      <c r="E91" s="7" t="s">
        <v>756</v>
      </c>
      <c r="F91" s="7"/>
      <c r="G91" s="7">
        <f t="shared" si="1"/>
        <v>0.04</v>
      </c>
      <c r="H91" s="7">
        <v>3</v>
      </c>
    </row>
    <row r="92" spans="1:8">
      <c r="A92" s="7">
        <v>89</v>
      </c>
      <c r="B92" s="8" t="s">
        <v>886</v>
      </c>
      <c r="C92" s="8" t="s">
        <v>897</v>
      </c>
      <c r="D92" s="8" t="s">
        <v>1457</v>
      </c>
      <c r="E92" s="7" t="s">
        <v>807</v>
      </c>
      <c r="F92" s="7">
        <v>8294924417</v>
      </c>
      <c r="G92" s="7">
        <f t="shared" si="1"/>
        <v>0.04</v>
      </c>
      <c r="H92" s="7">
        <v>3</v>
      </c>
    </row>
    <row r="93" spans="1:8">
      <c r="A93" s="7">
        <v>90</v>
      </c>
      <c r="B93" s="8" t="s">
        <v>887</v>
      </c>
      <c r="C93" s="8" t="s">
        <v>898</v>
      </c>
      <c r="D93" s="8" t="s">
        <v>1460</v>
      </c>
      <c r="E93" s="7" t="s">
        <v>880</v>
      </c>
      <c r="F93" s="7">
        <v>9973806822</v>
      </c>
      <c r="G93" s="7">
        <f t="shared" si="1"/>
        <v>6.6666666666666666E-2</v>
      </c>
      <c r="H93" s="7">
        <v>5</v>
      </c>
    </row>
    <row r="94" spans="1:8">
      <c r="A94" s="7">
        <v>91</v>
      </c>
      <c r="B94" s="8" t="s">
        <v>888</v>
      </c>
      <c r="C94" s="8" t="s">
        <v>899</v>
      </c>
      <c r="D94" s="8" t="s">
        <v>1467</v>
      </c>
      <c r="E94" s="7" t="s">
        <v>808</v>
      </c>
      <c r="F94" s="7">
        <v>99350119724</v>
      </c>
      <c r="G94" s="7">
        <f t="shared" si="1"/>
        <v>0.04</v>
      </c>
      <c r="H94" s="7">
        <v>3</v>
      </c>
    </row>
    <row r="95" spans="1:8">
      <c r="A95" s="7">
        <v>92</v>
      </c>
      <c r="B95" s="8" t="s">
        <v>889</v>
      </c>
      <c r="C95" s="8" t="s">
        <v>900</v>
      </c>
      <c r="D95" s="8" t="s">
        <v>1457</v>
      </c>
      <c r="E95" s="7" t="s">
        <v>808</v>
      </c>
      <c r="F95" s="7"/>
      <c r="G95" s="7">
        <f t="shared" si="1"/>
        <v>6.6666666666666666E-2</v>
      </c>
      <c r="H95" s="7">
        <v>5</v>
      </c>
    </row>
    <row r="96" spans="1:8">
      <c r="A96" s="7">
        <v>93</v>
      </c>
      <c r="B96" s="8" t="s">
        <v>890</v>
      </c>
      <c r="C96" s="8" t="s">
        <v>901</v>
      </c>
      <c r="D96" s="8" t="s">
        <v>1470</v>
      </c>
      <c r="E96" s="7" t="s">
        <v>835</v>
      </c>
      <c r="F96" s="7">
        <v>8969560136</v>
      </c>
      <c r="G96" s="7">
        <f t="shared" si="1"/>
        <v>2.6666666666666668E-2</v>
      </c>
      <c r="H96" s="7">
        <v>2</v>
      </c>
    </row>
    <row r="97" spans="1:8">
      <c r="A97" s="7">
        <v>94</v>
      </c>
      <c r="B97" s="8" t="s">
        <v>891</v>
      </c>
      <c r="C97" s="8" t="s">
        <v>902</v>
      </c>
      <c r="D97" s="8" t="s">
        <v>1461</v>
      </c>
      <c r="E97" s="7" t="s">
        <v>835</v>
      </c>
      <c r="F97" s="7"/>
      <c r="G97" s="7">
        <f t="shared" si="1"/>
        <v>5.3333333333333337E-2</v>
      </c>
      <c r="H97" s="7">
        <v>4</v>
      </c>
    </row>
    <row r="98" spans="1:8">
      <c r="A98" s="7">
        <v>95</v>
      </c>
      <c r="B98" s="8" t="s">
        <v>892</v>
      </c>
      <c r="C98" s="8" t="s">
        <v>903</v>
      </c>
      <c r="D98" s="8" t="s">
        <v>1461</v>
      </c>
      <c r="E98" s="7" t="s">
        <v>835</v>
      </c>
      <c r="F98" s="7">
        <v>9955492715</v>
      </c>
      <c r="G98" s="7">
        <f t="shared" si="1"/>
        <v>5.3333333333333337E-2</v>
      </c>
      <c r="H98" s="7">
        <v>4</v>
      </c>
    </row>
    <row r="99" spans="1:8">
      <c r="A99" s="7">
        <v>96</v>
      </c>
      <c r="B99" s="8" t="s">
        <v>904</v>
      </c>
      <c r="C99" s="8" t="s">
        <v>907</v>
      </c>
      <c r="D99" s="8" t="s">
        <v>1461</v>
      </c>
      <c r="E99" s="7" t="s">
        <v>835</v>
      </c>
      <c r="F99" s="7">
        <v>8294974256</v>
      </c>
      <c r="G99" s="7">
        <f t="shared" si="1"/>
        <v>2.6666666666666668E-2</v>
      </c>
      <c r="H99" s="7">
        <v>2</v>
      </c>
    </row>
    <row r="100" spans="1:8">
      <c r="A100" s="7">
        <v>97</v>
      </c>
      <c r="B100" s="8" t="s">
        <v>905</v>
      </c>
      <c r="C100" s="8" t="s">
        <v>907</v>
      </c>
      <c r="D100" s="8" t="s">
        <v>1461</v>
      </c>
      <c r="E100" s="7" t="s">
        <v>835</v>
      </c>
      <c r="F100" s="7">
        <v>9973772627</v>
      </c>
      <c r="G100" s="7">
        <f t="shared" si="1"/>
        <v>6.6666666666666666E-2</v>
      </c>
      <c r="H100" s="7">
        <v>5</v>
      </c>
    </row>
    <row r="101" spans="1:8">
      <c r="A101" s="7">
        <v>98</v>
      </c>
      <c r="B101" s="8" t="s">
        <v>906</v>
      </c>
      <c r="C101" s="8" t="s">
        <v>907</v>
      </c>
      <c r="D101" s="8" t="s">
        <v>1461</v>
      </c>
      <c r="E101" s="7" t="s">
        <v>835</v>
      </c>
      <c r="F101" s="7">
        <v>9955462614</v>
      </c>
      <c r="G101" s="7">
        <f t="shared" si="1"/>
        <v>6.6666666666666666E-2</v>
      </c>
      <c r="H101" s="7">
        <v>5</v>
      </c>
    </row>
    <row r="102" spans="1:8">
      <c r="A102" s="26" t="s">
        <v>1451</v>
      </c>
      <c r="B102" s="27"/>
      <c r="C102" s="27"/>
      <c r="D102" s="27"/>
      <c r="E102" s="27"/>
      <c r="F102" s="27"/>
      <c r="G102" s="7">
        <f t="shared" si="1"/>
        <v>10</v>
      </c>
      <c r="H102" s="7">
        <f>SUM(H4:H101)</f>
        <v>750</v>
      </c>
    </row>
  </sheetData>
  <mergeCells count="3">
    <mergeCell ref="A1:H1"/>
    <mergeCell ref="A2:H2"/>
    <mergeCell ref="A102:F102"/>
  </mergeCells>
  <pageMargins left="0.7" right="0.7" top="0.75" bottom="0.75" header="0.3" footer="0.3"/>
  <pageSetup paperSize="9" scale="7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146"/>
  <sheetViews>
    <sheetView workbookViewId="0">
      <pane ySplit="3" topLeftCell="A4" activePane="bottomLeft" state="frozen"/>
      <selection pane="bottomLeft" activeCell="G3" sqref="G3:G18"/>
    </sheetView>
  </sheetViews>
  <sheetFormatPr defaultRowHeight="15"/>
  <cols>
    <col min="1" max="1" width="5.140625" customWidth="1"/>
    <col min="2" max="2" width="24" customWidth="1"/>
    <col min="3" max="3" width="20.42578125" customWidth="1"/>
    <col min="4" max="4" width="12.5703125" customWidth="1"/>
    <col min="5" max="5" width="15.7109375" customWidth="1"/>
    <col min="6" max="6" width="14.7109375" customWidth="1"/>
    <col min="7" max="7" width="11.28515625" customWidth="1"/>
    <col min="8" max="8" width="7.7109375" customWidth="1"/>
    <col min="9" max="9" width="9.85546875" customWidth="1"/>
  </cols>
  <sheetData>
    <row r="1" spans="1:13" ht="23.25">
      <c r="A1" s="24" t="s">
        <v>1442</v>
      </c>
      <c r="B1" s="24"/>
      <c r="C1" s="24"/>
      <c r="D1" s="24"/>
      <c r="E1" s="24"/>
      <c r="F1" s="24"/>
      <c r="G1" s="24"/>
      <c r="H1" s="24"/>
      <c r="I1" s="24"/>
    </row>
    <row r="2" spans="1:13" ht="15.75">
      <c r="A2" s="25" t="s">
        <v>1450</v>
      </c>
      <c r="B2" s="25"/>
      <c r="C2" s="25"/>
      <c r="D2" s="25"/>
      <c r="E2" s="25"/>
      <c r="F2" s="25"/>
      <c r="G2" s="25"/>
      <c r="H2" s="25"/>
      <c r="I2" s="25"/>
    </row>
    <row r="3" spans="1:13" ht="31.5">
      <c r="A3" s="11" t="s">
        <v>0</v>
      </c>
      <c r="B3" s="11" t="s">
        <v>1</v>
      </c>
      <c r="C3" s="11" t="s">
        <v>4</v>
      </c>
      <c r="D3" s="11" t="s">
        <v>1456</v>
      </c>
      <c r="E3" s="12" t="s">
        <v>2</v>
      </c>
      <c r="F3" s="12" t="s">
        <v>1444</v>
      </c>
      <c r="G3" s="11" t="s">
        <v>3</v>
      </c>
      <c r="H3" s="11" t="s">
        <v>1446</v>
      </c>
      <c r="I3" s="12" t="s">
        <v>1447</v>
      </c>
    </row>
    <row r="4" spans="1:13">
      <c r="A4" s="7">
        <v>1</v>
      </c>
      <c r="B4" s="8" t="s">
        <v>908</v>
      </c>
      <c r="C4" s="8" t="s">
        <v>920</v>
      </c>
      <c r="D4" s="8" t="s">
        <v>1466</v>
      </c>
      <c r="E4" s="7" t="s">
        <v>933</v>
      </c>
      <c r="F4" s="7"/>
      <c r="G4" s="7"/>
      <c r="H4" s="7">
        <f>1/75*I4</f>
        <v>0.04</v>
      </c>
      <c r="I4" s="7">
        <v>3</v>
      </c>
    </row>
    <row r="5" spans="1:13">
      <c r="A5" s="7">
        <v>2</v>
      </c>
      <c r="B5" s="8" t="s">
        <v>909</v>
      </c>
      <c r="C5" s="8" t="s">
        <v>921</v>
      </c>
      <c r="D5" s="8" t="s">
        <v>1466</v>
      </c>
      <c r="E5" s="7" t="s">
        <v>934</v>
      </c>
      <c r="F5" s="7">
        <v>9106812201</v>
      </c>
      <c r="G5" s="7"/>
      <c r="H5" s="7">
        <f t="shared" ref="H5:H68" si="0">1/75*I5</f>
        <v>0.04</v>
      </c>
      <c r="I5" s="7">
        <v>3</v>
      </c>
      <c r="M5" t="s">
        <v>1475</v>
      </c>
    </row>
    <row r="6" spans="1:13">
      <c r="A6" s="7">
        <v>3</v>
      </c>
      <c r="B6" s="8" t="s">
        <v>910</v>
      </c>
      <c r="C6" s="8" t="s">
        <v>643</v>
      </c>
      <c r="D6" s="8" t="s">
        <v>1457</v>
      </c>
      <c r="E6" s="7" t="s">
        <v>934</v>
      </c>
      <c r="F6" s="7">
        <v>8969125492</v>
      </c>
      <c r="G6" s="7"/>
      <c r="H6" s="7">
        <f t="shared" si="0"/>
        <v>0.04</v>
      </c>
      <c r="I6" s="7">
        <v>3</v>
      </c>
    </row>
    <row r="7" spans="1:13">
      <c r="A7" s="7">
        <v>4</v>
      </c>
      <c r="B7" s="8" t="s">
        <v>911</v>
      </c>
      <c r="C7" s="8" t="s">
        <v>922</v>
      </c>
      <c r="D7" s="8" t="s">
        <v>1457</v>
      </c>
      <c r="E7" s="7" t="s">
        <v>934</v>
      </c>
      <c r="F7" s="7">
        <v>7488992202</v>
      </c>
      <c r="G7" s="7"/>
      <c r="H7" s="7">
        <f t="shared" si="0"/>
        <v>0.04</v>
      </c>
      <c r="I7" s="7">
        <v>3</v>
      </c>
    </row>
    <row r="8" spans="1:13">
      <c r="A8" s="7">
        <v>5</v>
      </c>
      <c r="B8" s="8" t="s">
        <v>912</v>
      </c>
      <c r="C8" s="8" t="s">
        <v>923</v>
      </c>
      <c r="D8" s="8" t="s">
        <v>1457</v>
      </c>
      <c r="E8" s="7" t="s">
        <v>934</v>
      </c>
      <c r="F8" s="7">
        <v>9199590964</v>
      </c>
      <c r="G8" s="7"/>
      <c r="H8" s="7">
        <f t="shared" si="0"/>
        <v>0.04</v>
      </c>
      <c r="I8" s="7">
        <v>3</v>
      </c>
    </row>
    <row r="9" spans="1:13">
      <c r="A9" s="7">
        <v>6</v>
      </c>
      <c r="B9" s="8" t="s">
        <v>913</v>
      </c>
      <c r="C9" s="8" t="s">
        <v>924</v>
      </c>
      <c r="D9" s="8" t="s">
        <v>1457</v>
      </c>
      <c r="E9" s="7" t="s">
        <v>935</v>
      </c>
      <c r="F9" s="7">
        <v>9546500530</v>
      </c>
      <c r="G9" s="7"/>
      <c r="H9" s="7">
        <f t="shared" si="0"/>
        <v>0.04</v>
      </c>
      <c r="I9" s="7">
        <v>3</v>
      </c>
    </row>
    <row r="10" spans="1:13" ht="30">
      <c r="A10" s="7">
        <v>7</v>
      </c>
      <c r="B10" s="18" t="s">
        <v>914</v>
      </c>
      <c r="C10" s="8" t="s">
        <v>925</v>
      </c>
      <c r="D10" s="8" t="s">
        <v>1457</v>
      </c>
      <c r="E10" s="7" t="s">
        <v>936</v>
      </c>
      <c r="F10" s="7">
        <v>9470569432</v>
      </c>
      <c r="G10" s="7"/>
      <c r="H10" s="7">
        <f t="shared" si="0"/>
        <v>0.04</v>
      </c>
      <c r="I10" s="7">
        <v>3</v>
      </c>
    </row>
    <row r="11" spans="1:13">
      <c r="A11" s="7">
        <v>8</v>
      </c>
      <c r="B11" s="8" t="s">
        <v>915</v>
      </c>
      <c r="C11" s="8" t="s">
        <v>926</v>
      </c>
      <c r="D11" s="8" t="s">
        <v>1457</v>
      </c>
      <c r="E11" s="7" t="s">
        <v>937</v>
      </c>
      <c r="F11" s="7"/>
      <c r="G11" s="7"/>
      <c r="H11" s="7">
        <f t="shared" si="0"/>
        <v>0.04</v>
      </c>
      <c r="I11" s="7">
        <v>3</v>
      </c>
    </row>
    <row r="12" spans="1:13">
      <c r="A12" s="7">
        <v>9</v>
      </c>
      <c r="B12" s="8" t="s">
        <v>916</v>
      </c>
      <c r="C12" s="8" t="s">
        <v>927</v>
      </c>
      <c r="D12" s="8" t="s">
        <v>1467</v>
      </c>
      <c r="E12" s="7" t="s">
        <v>936</v>
      </c>
      <c r="F12" s="7">
        <v>980138599</v>
      </c>
      <c r="G12" s="7"/>
      <c r="H12" s="7">
        <f t="shared" si="0"/>
        <v>0.04</v>
      </c>
      <c r="I12" s="7">
        <v>3</v>
      </c>
    </row>
    <row r="13" spans="1:13">
      <c r="A13" s="7">
        <v>10</v>
      </c>
      <c r="B13" s="8" t="s">
        <v>917</v>
      </c>
      <c r="C13" s="8" t="s">
        <v>928</v>
      </c>
      <c r="D13" s="8" t="s">
        <v>1467</v>
      </c>
      <c r="E13" s="7" t="s">
        <v>934</v>
      </c>
      <c r="F13" s="7"/>
      <c r="G13" s="7"/>
      <c r="H13" s="7">
        <f t="shared" si="0"/>
        <v>0.04</v>
      </c>
      <c r="I13" s="7">
        <v>3</v>
      </c>
    </row>
    <row r="14" spans="1:13">
      <c r="A14" s="7">
        <v>11</v>
      </c>
      <c r="B14" s="8" t="s">
        <v>102</v>
      </c>
      <c r="C14" s="8" t="s">
        <v>929</v>
      </c>
      <c r="D14" s="8" t="s">
        <v>1467</v>
      </c>
      <c r="E14" s="7" t="s">
        <v>934</v>
      </c>
      <c r="F14" s="7"/>
      <c r="G14" s="7"/>
      <c r="H14" s="7">
        <f t="shared" si="0"/>
        <v>0.04</v>
      </c>
      <c r="I14" s="7">
        <v>3</v>
      </c>
    </row>
    <row r="15" spans="1:13">
      <c r="A15" s="7">
        <v>12</v>
      </c>
      <c r="B15" s="8" t="s">
        <v>102</v>
      </c>
      <c r="C15" s="8" t="s">
        <v>930</v>
      </c>
      <c r="D15" s="8" t="s">
        <v>1467</v>
      </c>
      <c r="E15" s="7" t="s">
        <v>934</v>
      </c>
      <c r="F15" s="7"/>
      <c r="G15" s="7"/>
      <c r="H15" s="7">
        <f t="shared" si="0"/>
        <v>0.04</v>
      </c>
      <c r="I15" s="7">
        <v>3</v>
      </c>
    </row>
    <row r="16" spans="1:13">
      <c r="A16" s="7">
        <v>13</v>
      </c>
      <c r="B16" s="8" t="s">
        <v>918</v>
      </c>
      <c r="C16" s="8" t="s">
        <v>931</v>
      </c>
      <c r="D16" s="8" t="s">
        <v>1476</v>
      </c>
      <c r="E16" s="7" t="s">
        <v>938</v>
      </c>
      <c r="F16" s="7">
        <v>8521348328</v>
      </c>
      <c r="G16" s="7"/>
      <c r="H16" s="7">
        <f t="shared" si="0"/>
        <v>0.04</v>
      </c>
      <c r="I16" s="7">
        <v>3</v>
      </c>
    </row>
    <row r="17" spans="1:9">
      <c r="A17" s="7">
        <v>14</v>
      </c>
      <c r="B17" s="8" t="s">
        <v>919</v>
      </c>
      <c r="C17" s="8" t="s">
        <v>932</v>
      </c>
      <c r="D17" s="8" t="s">
        <v>1458</v>
      </c>
      <c r="E17" s="7" t="s">
        <v>934</v>
      </c>
      <c r="F17" s="7"/>
      <c r="G17" s="7"/>
      <c r="H17" s="7">
        <f t="shared" si="0"/>
        <v>0.04</v>
      </c>
      <c r="I17" s="7">
        <v>3</v>
      </c>
    </row>
    <row r="18" spans="1:9">
      <c r="A18" s="7">
        <v>15</v>
      </c>
      <c r="B18" s="8" t="s">
        <v>939</v>
      </c>
      <c r="C18" s="8" t="s">
        <v>949</v>
      </c>
      <c r="D18" s="8" t="s">
        <v>1468</v>
      </c>
      <c r="E18" s="7" t="s">
        <v>934</v>
      </c>
      <c r="F18" s="7"/>
      <c r="G18" s="7" t="s">
        <v>964</v>
      </c>
      <c r="H18" s="7">
        <f t="shared" si="0"/>
        <v>0.04</v>
      </c>
      <c r="I18" s="7">
        <v>3</v>
      </c>
    </row>
    <row r="19" spans="1:9">
      <c r="A19" s="7">
        <v>16</v>
      </c>
      <c r="B19" s="8" t="s">
        <v>940</v>
      </c>
      <c r="C19" s="8" t="s">
        <v>950</v>
      </c>
      <c r="D19" s="8" t="s">
        <v>1467</v>
      </c>
      <c r="E19" s="7" t="s">
        <v>934</v>
      </c>
      <c r="F19" s="7"/>
      <c r="G19" s="7"/>
      <c r="H19" s="7">
        <f t="shared" si="0"/>
        <v>0.04</v>
      </c>
      <c r="I19" s="7">
        <v>3</v>
      </c>
    </row>
    <row r="20" spans="1:9">
      <c r="A20" s="7">
        <v>17</v>
      </c>
      <c r="B20" s="8" t="s">
        <v>941</v>
      </c>
      <c r="C20" s="8" t="s">
        <v>893</v>
      </c>
      <c r="D20" s="8" t="s">
        <v>1467</v>
      </c>
      <c r="E20" s="7" t="s">
        <v>934</v>
      </c>
      <c r="F20" s="7"/>
      <c r="G20" s="7"/>
      <c r="H20" s="7">
        <f t="shared" si="0"/>
        <v>0.04</v>
      </c>
      <c r="I20" s="7">
        <v>3</v>
      </c>
    </row>
    <row r="21" spans="1:9">
      <c r="A21" s="7">
        <v>18</v>
      </c>
      <c r="B21" s="8" t="s">
        <v>942</v>
      </c>
      <c r="C21" s="8" t="s">
        <v>951</v>
      </c>
      <c r="D21" s="8" t="s">
        <v>1458</v>
      </c>
      <c r="E21" s="7" t="s">
        <v>934</v>
      </c>
      <c r="F21" s="7"/>
      <c r="G21" s="7" t="s">
        <v>964</v>
      </c>
      <c r="H21" s="7">
        <f t="shared" si="0"/>
        <v>0.04</v>
      </c>
      <c r="I21" s="7">
        <v>3</v>
      </c>
    </row>
    <row r="22" spans="1:9">
      <c r="A22" s="7">
        <v>19</v>
      </c>
      <c r="B22" s="8" t="s">
        <v>943</v>
      </c>
      <c r="C22" s="8" t="s">
        <v>952</v>
      </c>
      <c r="D22" s="8" t="s">
        <v>1466</v>
      </c>
      <c r="E22" s="7" t="s">
        <v>933</v>
      </c>
      <c r="F22" s="7"/>
      <c r="G22" s="7" t="s">
        <v>965</v>
      </c>
      <c r="H22" s="7">
        <f t="shared" si="0"/>
        <v>0.04</v>
      </c>
      <c r="I22" s="7">
        <v>3</v>
      </c>
    </row>
    <row r="23" spans="1:9">
      <c r="A23" s="7">
        <v>20</v>
      </c>
      <c r="B23" s="8" t="s">
        <v>944</v>
      </c>
      <c r="C23" s="8" t="s">
        <v>953</v>
      </c>
      <c r="D23" s="8" t="s">
        <v>1458</v>
      </c>
      <c r="E23" s="7" t="s">
        <v>938</v>
      </c>
      <c r="F23" s="7"/>
      <c r="G23" s="14">
        <v>19054</v>
      </c>
      <c r="H23" s="7">
        <f t="shared" si="0"/>
        <v>0.04</v>
      </c>
      <c r="I23" s="7">
        <v>3</v>
      </c>
    </row>
    <row r="24" spans="1:9">
      <c r="A24" s="7">
        <v>21</v>
      </c>
      <c r="B24" s="8" t="s">
        <v>945</v>
      </c>
      <c r="C24" s="8" t="s">
        <v>932</v>
      </c>
      <c r="D24" s="8" t="s">
        <v>1458</v>
      </c>
      <c r="E24" s="7" t="s">
        <v>934</v>
      </c>
      <c r="F24" s="7"/>
      <c r="G24" s="7" t="s">
        <v>966</v>
      </c>
      <c r="H24" s="7">
        <f t="shared" si="0"/>
        <v>0.04</v>
      </c>
      <c r="I24" s="7">
        <v>3</v>
      </c>
    </row>
    <row r="25" spans="1:9">
      <c r="A25" s="7">
        <v>22</v>
      </c>
      <c r="B25" s="8" t="s">
        <v>946</v>
      </c>
      <c r="C25" s="8" t="s">
        <v>954</v>
      </c>
      <c r="D25" s="8" t="s">
        <v>1467</v>
      </c>
      <c r="E25" s="7" t="s">
        <v>934</v>
      </c>
      <c r="F25" s="7"/>
      <c r="G25" s="7" t="s">
        <v>967</v>
      </c>
      <c r="H25" s="7">
        <f t="shared" si="0"/>
        <v>0.04</v>
      </c>
      <c r="I25" s="7">
        <v>3</v>
      </c>
    </row>
    <row r="26" spans="1:9">
      <c r="A26" s="7">
        <v>23</v>
      </c>
      <c r="B26" s="8" t="s">
        <v>963</v>
      </c>
      <c r="C26" s="8" t="s">
        <v>955</v>
      </c>
      <c r="D26" s="8" t="s">
        <v>1458</v>
      </c>
      <c r="E26" s="7" t="s">
        <v>934</v>
      </c>
      <c r="F26" s="7">
        <v>9973562043</v>
      </c>
      <c r="G26" s="7" t="s">
        <v>966</v>
      </c>
      <c r="H26" s="7">
        <f t="shared" si="0"/>
        <v>0.04</v>
      </c>
      <c r="I26" s="7">
        <v>3</v>
      </c>
    </row>
    <row r="27" spans="1:9">
      <c r="A27" s="7">
        <v>24</v>
      </c>
      <c r="B27" s="8" t="s">
        <v>32</v>
      </c>
      <c r="C27" s="8" t="s">
        <v>956</v>
      </c>
      <c r="D27" s="8" t="s">
        <v>1457</v>
      </c>
      <c r="E27" s="7" t="s">
        <v>934</v>
      </c>
      <c r="F27" s="7"/>
      <c r="G27" s="7"/>
      <c r="H27" s="7">
        <f t="shared" si="0"/>
        <v>0.04</v>
      </c>
      <c r="I27" s="7">
        <v>3</v>
      </c>
    </row>
    <row r="28" spans="1:9">
      <c r="A28" s="7">
        <v>25</v>
      </c>
      <c r="B28" s="8" t="s">
        <v>947</v>
      </c>
      <c r="C28" s="8" t="s">
        <v>957</v>
      </c>
      <c r="D28" s="8" t="s">
        <v>1468</v>
      </c>
      <c r="E28" s="7" t="s">
        <v>934</v>
      </c>
      <c r="F28" s="7"/>
      <c r="G28" s="7" t="s">
        <v>966</v>
      </c>
      <c r="H28" s="7">
        <f t="shared" si="0"/>
        <v>0.04</v>
      </c>
      <c r="I28" s="7">
        <v>3</v>
      </c>
    </row>
    <row r="29" spans="1:9">
      <c r="A29" s="7">
        <v>26</v>
      </c>
      <c r="B29" s="8" t="s">
        <v>960</v>
      </c>
      <c r="C29" s="8" t="s">
        <v>958</v>
      </c>
      <c r="D29" s="8" t="s">
        <v>1458</v>
      </c>
      <c r="E29" s="7" t="s">
        <v>934</v>
      </c>
      <c r="F29" s="7">
        <v>7542919607</v>
      </c>
      <c r="G29" s="7" t="s">
        <v>966</v>
      </c>
      <c r="H29" s="7">
        <f t="shared" si="0"/>
        <v>0.04</v>
      </c>
      <c r="I29" s="7">
        <v>3</v>
      </c>
    </row>
    <row r="30" spans="1:9">
      <c r="A30" s="7">
        <v>27</v>
      </c>
      <c r="B30" s="8" t="s">
        <v>948</v>
      </c>
      <c r="C30" s="8" t="s">
        <v>959</v>
      </c>
      <c r="D30" s="8" t="s">
        <v>1458</v>
      </c>
      <c r="E30" s="7" t="s">
        <v>934</v>
      </c>
      <c r="F30" s="7"/>
      <c r="G30" s="7" t="s">
        <v>966</v>
      </c>
      <c r="H30" s="7">
        <f t="shared" si="0"/>
        <v>0.04</v>
      </c>
      <c r="I30" s="7">
        <v>3</v>
      </c>
    </row>
    <row r="31" spans="1:9">
      <c r="A31" s="7">
        <v>28</v>
      </c>
      <c r="B31" s="8" t="s">
        <v>961</v>
      </c>
      <c r="C31" s="8" t="s">
        <v>962</v>
      </c>
      <c r="D31" s="8" t="s">
        <v>1467</v>
      </c>
      <c r="E31" s="7" t="s">
        <v>934</v>
      </c>
      <c r="F31" s="7"/>
      <c r="G31" s="9" t="s">
        <v>968</v>
      </c>
      <c r="H31" s="7">
        <f t="shared" si="0"/>
        <v>0.04</v>
      </c>
      <c r="I31" s="7">
        <v>3</v>
      </c>
    </row>
    <row r="32" spans="1:9">
      <c r="A32" s="7">
        <v>29</v>
      </c>
      <c r="B32" s="8" t="s">
        <v>969</v>
      </c>
      <c r="C32" s="8" t="s">
        <v>978</v>
      </c>
      <c r="D32" s="8" t="s">
        <v>1457</v>
      </c>
      <c r="E32" s="7" t="s">
        <v>934</v>
      </c>
      <c r="F32" s="7"/>
      <c r="G32" s="7"/>
      <c r="H32" s="7">
        <f t="shared" si="0"/>
        <v>0.04</v>
      </c>
      <c r="I32" s="7">
        <v>3</v>
      </c>
    </row>
    <row r="33" spans="1:9">
      <c r="A33" s="7">
        <v>30</v>
      </c>
      <c r="B33" s="8" t="s">
        <v>439</v>
      </c>
      <c r="C33" s="8" t="s">
        <v>979</v>
      </c>
      <c r="D33" s="8" t="s">
        <v>1467</v>
      </c>
      <c r="E33" s="7" t="s">
        <v>934</v>
      </c>
      <c r="F33" s="7"/>
      <c r="G33" s="7"/>
      <c r="H33" s="7">
        <f t="shared" si="0"/>
        <v>0.04</v>
      </c>
      <c r="I33" s="7">
        <v>3</v>
      </c>
    </row>
    <row r="34" spans="1:9">
      <c r="A34" s="7">
        <v>31</v>
      </c>
      <c r="B34" s="8" t="s">
        <v>970</v>
      </c>
      <c r="C34" s="8" t="s">
        <v>980</v>
      </c>
      <c r="D34" s="8" t="s">
        <v>1458</v>
      </c>
      <c r="E34" s="7" t="s">
        <v>934</v>
      </c>
      <c r="F34" s="7"/>
      <c r="G34" s="7"/>
      <c r="H34" s="7">
        <f t="shared" si="0"/>
        <v>0.04</v>
      </c>
      <c r="I34" s="7">
        <v>3</v>
      </c>
    </row>
    <row r="35" spans="1:9">
      <c r="A35" s="7">
        <v>32</v>
      </c>
      <c r="B35" s="8" t="s">
        <v>740</v>
      </c>
      <c r="C35" s="8" t="s">
        <v>981</v>
      </c>
      <c r="D35" s="8" t="s">
        <v>1467</v>
      </c>
      <c r="E35" s="7" t="s">
        <v>934</v>
      </c>
      <c r="F35" s="7"/>
      <c r="G35" s="7"/>
      <c r="H35" s="7">
        <f t="shared" si="0"/>
        <v>0.04</v>
      </c>
      <c r="I35" s="7">
        <v>3</v>
      </c>
    </row>
    <row r="36" spans="1:9">
      <c r="A36" s="7">
        <v>33</v>
      </c>
      <c r="B36" s="8" t="s">
        <v>971</v>
      </c>
      <c r="C36" s="8" t="s">
        <v>982</v>
      </c>
      <c r="D36" s="8" t="s">
        <v>1467</v>
      </c>
      <c r="E36" s="7" t="s">
        <v>934</v>
      </c>
      <c r="F36" s="7"/>
      <c r="G36" s="7"/>
      <c r="H36" s="7">
        <f t="shared" si="0"/>
        <v>0.04</v>
      </c>
      <c r="I36" s="7">
        <v>3</v>
      </c>
    </row>
    <row r="37" spans="1:9">
      <c r="A37" s="7">
        <v>34</v>
      </c>
      <c r="B37" s="8" t="s">
        <v>972</v>
      </c>
      <c r="C37" s="8" t="s">
        <v>983</v>
      </c>
      <c r="D37" s="8" t="s">
        <v>1468</v>
      </c>
      <c r="E37" s="7" t="s">
        <v>934</v>
      </c>
      <c r="F37" s="7"/>
      <c r="G37" s="7"/>
      <c r="H37" s="7">
        <f t="shared" si="0"/>
        <v>0.04</v>
      </c>
      <c r="I37" s="7">
        <v>3</v>
      </c>
    </row>
    <row r="38" spans="1:9">
      <c r="A38" s="7">
        <v>35</v>
      </c>
      <c r="B38" s="8" t="s">
        <v>973</v>
      </c>
      <c r="C38" s="8" t="s">
        <v>32</v>
      </c>
      <c r="D38" s="8" t="s">
        <v>1467</v>
      </c>
      <c r="E38" s="7" t="s">
        <v>989</v>
      </c>
      <c r="F38" s="7"/>
      <c r="G38" s="7"/>
      <c r="H38" s="7">
        <f t="shared" si="0"/>
        <v>0.04</v>
      </c>
      <c r="I38" s="7">
        <v>3</v>
      </c>
    </row>
    <row r="39" spans="1:9">
      <c r="A39" s="7">
        <v>36</v>
      </c>
      <c r="B39" s="8" t="s">
        <v>974</v>
      </c>
      <c r="C39" s="8" t="s">
        <v>984</v>
      </c>
      <c r="D39" s="8" t="s">
        <v>1467</v>
      </c>
      <c r="E39" s="7" t="s">
        <v>989</v>
      </c>
      <c r="F39" s="7"/>
      <c r="G39" s="7"/>
      <c r="H39" s="7">
        <f t="shared" si="0"/>
        <v>0.04</v>
      </c>
      <c r="I39" s="7">
        <v>3</v>
      </c>
    </row>
    <row r="40" spans="1:9">
      <c r="A40" s="7">
        <v>37</v>
      </c>
      <c r="B40" s="8" t="s">
        <v>971</v>
      </c>
      <c r="C40" s="8" t="s">
        <v>985</v>
      </c>
      <c r="D40" s="8" t="s">
        <v>1467</v>
      </c>
      <c r="E40" s="7" t="s">
        <v>989</v>
      </c>
      <c r="F40" s="7"/>
      <c r="G40" s="7"/>
      <c r="H40" s="7">
        <f t="shared" si="0"/>
        <v>0.04</v>
      </c>
      <c r="I40" s="7">
        <v>3</v>
      </c>
    </row>
    <row r="41" spans="1:9">
      <c r="A41" s="7">
        <v>38</v>
      </c>
      <c r="B41" s="8" t="s">
        <v>975</v>
      </c>
      <c r="C41" s="8" t="s">
        <v>986</v>
      </c>
      <c r="D41" s="8" t="s">
        <v>1467</v>
      </c>
      <c r="E41" s="7" t="s">
        <v>934</v>
      </c>
      <c r="F41" s="7"/>
      <c r="G41" s="7"/>
      <c r="H41" s="7">
        <f t="shared" si="0"/>
        <v>0.04</v>
      </c>
      <c r="I41" s="7">
        <v>3</v>
      </c>
    </row>
    <row r="42" spans="1:9">
      <c r="A42" s="7">
        <v>39</v>
      </c>
      <c r="B42" s="8" t="s">
        <v>80</v>
      </c>
      <c r="C42" s="8" t="s">
        <v>987</v>
      </c>
      <c r="D42" s="8" t="s">
        <v>1468</v>
      </c>
      <c r="E42" s="7" t="s">
        <v>934</v>
      </c>
      <c r="F42" s="7"/>
      <c r="G42" s="7"/>
      <c r="H42" s="7">
        <f t="shared" si="0"/>
        <v>0.04</v>
      </c>
      <c r="I42" s="7">
        <v>3</v>
      </c>
    </row>
    <row r="43" spans="1:9">
      <c r="A43" s="7">
        <v>40</v>
      </c>
      <c r="B43" s="8" t="s">
        <v>976</v>
      </c>
      <c r="C43" s="8" t="s">
        <v>612</v>
      </c>
      <c r="D43" s="8" t="s">
        <v>1467</v>
      </c>
      <c r="E43" s="7" t="s">
        <v>989</v>
      </c>
      <c r="F43" s="7"/>
      <c r="G43" s="7"/>
      <c r="H43" s="7">
        <f t="shared" si="0"/>
        <v>0.04</v>
      </c>
      <c r="I43" s="7">
        <v>3</v>
      </c>
    </row>
    <row r="44" spans="1:9">
      <c r="A44" s="7">
        <v>41</v>
      </c>
      <c r="B44" s="8" t="s">
        <v>78</v>
      </c>
      <c r="C44" s="8" t="s">
        <v>876</v>
      </c>
      <c r="D44" s="8" t="s">
        <v>1467</v>
      </c>
      <c r="E44" s="7" t="s">
        <v>934</v>
      </c>
      <c r="F44" s="7"/>
      <c r="G44" s="7"/>
      <c r="H44" s="7">
        <f t="shared" si="0"/>
        <v>0.04</v>
      </c>
      <c r="I44" s="7">
        <v>3</v>
      </c>
    </row>
    <row r="45" spans="1:9">
      <c r="A45" s="7">
        <v>42</v>
      </c>
      <c r="B45" s="19" t="s">
        <v>977</v>
      </c>
      <c r="C45" s="8" t="s">
        <v>988</v>
      </c>
      <c r="D45" s="8" t="s">
        <v>1467</v>
      </c>
      <c r="E45" s="7" t="s">
        <v>989</v>
      </c>
      <c r="F45" s="7"/>
      <c r="G45" s="7"/>
      <c r="H45" s="7">
        <f t="shared" si="0"/>
        <v>0.04</v>
      </c>
      <c r="I45" s="7">
        <v>3</v>
      </c>
    </row>
    <row r="46" spans="1:9">
      <c r="A46" s="7">
        <v>43</v>
      </c>
      <c r="B46" s="8" t="s">
        <v>990</v>
      </c>
      <c r="C46" s="8" t="s">
        <v>1000</v>
      </c>
      <c r="D46" s="8" t="s">
        <v>1457</v>
      </c>
      <c r="E46" s="7" t="s">
        <v>934</v>
      </c>
      <c r="F46" s="7"/>
      <c r="G46" s="7"/>
      <c r="H46" s="7">
        <f t="shared" si="0"/>
        <v>0.04</v>
      </c>
      <c r="I46" s="7">
        <v>3</v>
      </c>
    </row>
    <row r="47" spans="1:9">
      <c r="A47" s="7">
        <v>44</v>
      </c>
      <c r="B47" s="8" t="s">
        <v>991</v>
      </c>
      <c r="C47" s="8" t="s">
        <v>1001</v>
      </c>
      <c r="D47" s="8" t="s">
        <v>1457</v>
      </c>
      <c r="E47" s="7" t="s">
        <v>934</v>
      </c>
      <c r="F47" s="7"/>
      <c r="G47" s="7"/>
      <c r="H47" s="7">
        <f t="shared" si="0"/>
        <v>0.04</v>
      </c>
      <c r="I47" s="7">
        <v>3</v>
      </c>
    </row>
    <row r="48" spans="1:9">
      <c r="A48" s="7">
        <v>45</v>
      </c>
      <c r="B48" s="8" t="s">
        <v>992</v>
      </c>
      <c r="C48" s="8" t="s">
        <v>1002</v>
      </c>
      <c r="D48" s="8" t="s">
        <v>1468</v>
      </c>
      <c r="E48" s="7" t="s">
        <v>934</v>
      </c>
      <c r="F48" s="7"/>
      <c r="G48" s="7"/>
      <c r="H48" s="7">
        <f t="shared" si="0"/>
        <v>0.04</v>
      </c>
      <c r="I48" s="7">
        <v>3</v>
      </c>
    </row>
    <row r="49" spans="1:9">
      <c r="A49" s="7">
        <v>46</v>
      </c>
      <c r="B49" s="8" t="s">
        <v>993</v>
      </c>
      <c r="C49" s="8" t="s">
        <v>1003</v>
      </c>
      <c r="D49" s="8" t="s">
        <v>1458</v>
      </c>
      <c r="E49" s="7" t="s">
        <v>934</v>
      </c>
      <c r="F49" s="7"/>
      <c r="G49" s="7"/>
      <c r="H49" s="7">
        <f t="shared" si="0"/>
        <v>0.04</v>
      </c>
      <c r="I49" s="7">
        <v>3</v>
      </c>
    </row>
    <row r="50" spans="1:9">
      <c r="A50" s="7">
        <v>47</v>
      </c>
      <c r="B50" s="8" t="s">
        <v>80</v>
      </c>
      <c r="C50" s="8" t="s">
        <v>1004</v>
      </c>
      <c r="D50" s="8" t="s">
        <v>1467</v>
      </c>
      <c r="E50" s="7" t="s">
        <v>934</v>
      </c>
      <c r="F50" s="7"/>
      <c r="G50" s="7"/>
      <c r="H50" s="7">
        <f t="shared" si="0"/>
        <v>0.04</v>
      </c>
      <c r="I50" s="7">
        <v>3</v>
      </c>
    </row>
    <row r="51" spans="1:9">
      <c r="A51" s="7">
        <v>48</v>
      </c>
      <c r="B51" s="8" t="s">
        <v>994</v>
      </c>
      <c r="C51" s="8" t="s">
        <v>1005</v>
      </c>
      <c r="D51" s="8" t="s">
        <v>1467</v>
      </c>
      <c r="E51" s="7" t="s">
        <v>1014</v>
      </c>
      <c r="F51" s="7"/>
      <c r="G51" s="7"/>
      <c r="H51" s="7">
        <f t="shared" si="0"/>
        <v>0.04</v>
      </c>
      <c r="I51" s="7">
        <v>3</v>
      </c>
    </row>
    <row r="52" spans="1:9">
      <c r="A52" s="7">
        <v>49</v>
      </c>
      <c r="B52" s="8" t="s">
        <v>995</v>
      </c>
      <c r="C52" s="8" t="s">
        <v>1006</v>
      </c>
      <c r="D52" s="8" t="s">
        <v>1467</v>
      </c>
      <c r="E52" s="7" t="s">
        <v>1014</v>
      </c>
      <c r="F52" s="7"/>
      <c r="G52" s="7"/>
      <c r="H52" s="7">
        <f t="shared" si="0"/>
        <v>0.04</v>
      </c>
      <c r="I52" s="7">
        <v>3</v>
      </c>
    </row>
    <row r="53" spans="1:9">
      <c r="A53" s="7">
        <v>50</v>
      </c>
      <c r="B53" s="8" t="s">
        <v>996</v>
      </c>
      <c r="C53" s="8" t="s">
        <v>1007</v>
      </c>
      <c r="D53" s="8" t="s">
        <v>1467</v>
      </c>
      <c r="E53" s="7" t="s">
        <v>1014</v>
      </c>
      <c r="F53" s="7"/>
      <c r="G53" s="7"/>
      <c r="H53" s="7">
        <f t="shared" si="0"/>
        <v>0.04</v>
      </c>
      <c r="I53" s="7">
        <v>3</v>
      </c>
    </row>
    <row r="54" spans="1:9">
      <c r="A54" s="7">
        <v>51</v>
      </c>
      <c r="B54" s="8" t="s">
        <v>997</v>
      </c>
      <c r="C54" s="8" t="s">
        <v>1008</v>
      </c>
      <c r="D54" s="8" t="s">
        <v>1467</v>
      </c>
      <c r="E54" s="7" t="s">
        <v>1014</v>
      </c>
      <c r="F54" s="7"/>
      <c r="G54" s="7"/>
      <c r="H54" s="7">
        <f t="shared" si="0"/>
        <v>0.04</v>
      </c>
      <c r="I54" s="7">
        <v>3</v>
      </c>
    </row>
    <row r="55" spans="1:9">
      <c r="A55" s="7">
        <v>52</v>
      </c>
      <c r="B55" s="8" t="s">
        <v>30</v>
      </c>
      <c r="C55" s="8" t="s">
        <v>1010</v>
      </c>
      <c r="D55" s="8" t="s">
        <v>1467</v>
      </c>
      <c r="E55" s="7" t="s">
        <v>1014</v>
      </c>
      <c r="F55" s="7"/>
      <c r="G55" s="7"/>
      <c r="H55" s="7">
        <f t="shared" si="0"/>
        <v>0.04</v>
      </c>
      <c r="I55" s="7">
        <v>3</v>
      </c>
    </row>
    <row r="56" spans="1:9">
      <c r="A56" s="7">
        <v>53</v>
      </c>
      <c r="B56" s="8" t="s">
        <v>998</v>
      </c>
      <c r="C56" s="8" t="s">
        <v>1011</v>
      </c>
      <c r="D56" s="8" t="s">
        <v>1467</v>
      </c>
      <c r="E56" s="7" t="s">
        <v>1014</v>
      </c>
      <c r="F56" s="7"/>
      <c r="G56" s="7"/>
      <c r="H56" s="7">
        <f t="shared" si="0"/>
        <v>0.04</v>
      </c>
      <c r="I56" s="7">
        <v>3</v>
      </c>
    </row>
    <row r="57" spans="1:9">
      <c r="A57" s="7">
        <v>54</v>
      </c>
      <c r="B57" s="8" t="s">
        <v>999</v>
      </c>
      <c r="C57" s="8" t="s">
        <v>1009</v>
      </c>
      <c r="D57" s="8" t="s">
        <v>1467</v>
      </c>
      <c r="E57" s="7" t="s">
        <v>934</v>
      </c>
      <c r="F57" s="7"/>
      <c r="G57" s="7"/>
      <c r="H57" s="7">
        <f t="shared" si="0"/>
        <v>0.04</v>
      </c>
      <c r="I57" s="7">
        <v>3</v>
      </c>
    </row>
    <row r="58" spans="1:9">
      <c r="A58" s="7">
        <v>55</v>
      </c>
      <c r="B58" s="8" t="s">
        <v>830</v>
      </c>
      <c r="C58" s="8" t="s">
        <v>1012</v>
      </c>
      <c r="D58" s="8" t="s">
        <v>1457</v>
      </c>
      <c r="E58" s="7" t="s">
        <v>934</v>
      </c>
      <c r="F58" s="7"/>
      <c r="G58" s="7"/>
      <c r="H58" s="7">
        <f t="shared" si="0"/>
        <v>0.04</v>
      </c>
      <c r="I58" s="7">
        <v>3</v>
      </c>
    </row>
    <row r="59" spans="1:9">
      <c r="A59" s="7">
        <v>56</v>
      </c>
      <c r="B59" s="8" t="s">
        <v>888</v>
      </c>
      <c r="C59" s="8" t="s">
        <v>1013</v>
      </c>
      <c r="D59" s="8" t="s">
        <v>1467</v>
      </c>
      <c r="E59" s="7" t="s">
        <v>934</v>
      </c>
      <c r="F59" s="7"/>
      <c r="G59" s="7"/>
      <c r="H59" s="7">
        <f t="shared" si="0"/>
        <v>0.04</v>
      </c>
      <c r="I59" s="7">
        <v>3</v>
      </c>
    </row>
    <row r="60" spans="1:9">
      <c r="A60" s="7">
        <v>57</v>
      </c>
      <c r="B60" s="8" t="s">
        <v>1015</v>
      </c>
      <c r="C60" s="8" t="s">
        <v>1026</v>
      </c>
      <c r="D60" s="8" t="s">
        <v>1457</v>
      </c>
      <c r="E60" s="7" t="s">
        <v>1040</v>
      </c>
      <c r="F60" s="7"/>
      <c r="G60" s="7"/>
      <c r="H60" s="7">
        <f t="shared" si="0"/>
        <v>0.04</v>
      </c>
      <c r="I60" s="7">
        <v>3</v>
      </c>
    </row>
    <row r="61" spans="1:9">
      <c r="A61" s="7">
        <v>58</v>
      </c>
      <c r="B61" s="8" t="s">
        <v>1016</v>
      </c>
      <c r="C61" s="8" t="s">
        <v>1027</v>
      </c>
      <c r="D61" s="8" t="s">
        <v>1467</v>
      </c>
      <c r="E61" s="7" t="s">
        <v>934</v>
      </c>
      <c r="F61" s="7"/>
      <c r="G61" s="7"/>
      <c r="H61" s="7">
        <f t="shared" si="0"/>
        <v>0.04</v>
      </c>
      <c r="I61" s="7">
        <v>3</v>
      </c>
    </row>
    <row r="62" spans="1:9">
      <c r="A62" s="7">
        <v>59</v>
      </c>
      <c r="B62" s="8" t="s">
        <v>830</v>
      </c>
      <c r="C62" s="8" t="s">
        <v>1028</v>
      </c>
      <c r="D62" s="8" t="s">
        <v>1457</v>
      </c>
      <c r="E62" s="7" t="s">
        <v>934</v>
      </c>
      <c r="F62" s="7"/>
      <c r="G62" s="7"/>
      <c r="H62" s="7">
        <f t="shared" si="0"/>
        <v>0.04</v>
      </c>
      <c r="I62" s="7">
        <v>3</v>
      </c>
    </row>
    <row r="63" spans="1:9">
      <c r="A63" s="7">
        <v>60</v>
      </c>
      <c r="B63" s="8" t="s">
        <v>1017</v>
      </c>
      <c r="C63" s="8" t="s">
        <v>1029</v>
      </c>
      <c r="D63" s="8" t="s">
        <v>1468</v>
      </c>
      <c r="E63" s="7" t="s">
        <v>934</v>
      </c>
      <c r="F63" s="7"/>
      <c r="G63" s="7"/>
      <c r="H63" s="7">
        <f t="shared" si="0"/>
        <v>0.04</v>
      </c>
      <c r="I63" s="7">
        <v>3</v>
      </c>
    </row>
    <row r="64" spans="1:9">
      <c r="A64" s="7">
        <v>61</v>
      </c>
      <c r="B64" s="8" t="s">
        <v>1018</v>
      </c>
      <c r="C64" s="8" t="s">
        <v>1030</v>
      </c>
      <c r="D64" s="8" t="s">
        <v>1468</v>
      </c>
      <c r="E64" s="7" t="s">
        <v>934</v>
      </c>
      <c r="F64" s="7"/>
      <c r="G64" s="7"/>
      <c r="H64" s="7">
        <f t="shared" si="0"/>
        <v>0.04</v>
      </c>
      <c r="I64" s="7">
        <v>3</v>
      </c>
    </row>
    <row r="65" spans="1:9">
      <c r="A65" s="7">
        <v>62</v>
      </c>
      <c r="B65" s="8" t="s">
        <v>1019</v>
      </c>
      <c r="C65" s="8" t="s">
        <v>1031</v>
      </c>
      <c r="D65" s="8" t="s">
        <v>1458</v>
      </c>
      <c r="E65" s="7" t="s">
        <v>934</v>
      </c>
      <c r="F65" s="7"/>
      <c r="G65" s="7"/>
      <c r="H65" s="7">
        <f t="shared" si="0"/>
        <v>0.04</v>
      </c>
      <c r="I65" s="7">
        <v>3</v>
      </c>
    </row>
    <row r="66" spans="1:9">
      <c r="A66" s="7">
        <v>63</v>
      </c>
      <c r="B66" s="8" t="s">
        <v>795</v>
      </c>
      <c r="C66" s="8" t="s">
        <v>1032</v>
      </c>
      <c r="D66" s="8" t="s">
        <v>1457</v>
      </c>
      <c r="E66" s="7" t="s">
        <v>934</v>
      </c>
      <c r="F66" s="7"/>
      <c r="G66" s="7"/>
      <c r="H66" s="7">
        <f t="shared" si="0"/>
        <v>0.04</v>
      </c>
      <c r="I66" s="7">
        <v>3</v>
      </c>
    </row>
    <row r="67" spans="1:9">
      <c r="A67" s="7">
        <v>64</v>
      </c>
      <c r="B67" s="20" t="s">
        <v>1020</v>
      </c>
      <c r="C67" s="20" t="s">
        <v>1033</v>
      </c>
      <c r="D67" s="8" t="s">
        <v>1468</v>
      </c>
      <c r="E67" s="15" t="s">
        <v>934</v>
      </c>
      <c r="F67" s="7"/>
      <c r="G67" s="7"/>
      <c r="H67" s="7">
        <f t="shared" si="0"/>
        <v>0.04</v>
      </c>
      <c r="I67" s="7">
        <v>3</v>
      </c>
    </row>
    <row r="68" spans="1:9">
      <c r="A68" s="7">
        <v>65</v>
      </c>
      <c r="B68" s="20" t="s">
        <v>1021</v>
      </c>
      <c r="C68" s="20" t="s">
        <v>1034</v>
      </c>
      <c r="D68" s="8" t="s">
        <v>1468</v>
      </c>
      <c r="E68" s="15" t="s">
        <v>934</v>
      </c>
      <c r="F68" s="7"/>
      <c r="G68" s="7"/>
      <c r="H68" s="7">
        <f t="shared" si="0"/>
        <v>0.04</v>
      </c>
      <c r="I68" s="7">
        <v>3</v>
      </c>
    </row>
    <row r="69" spans="1:9">
      <c r="A69" s="7">
        <v>66</v>
      </c>
      <c r="B69" s="20" t="s">
        <v>1022</v>
      </c>
      <c r="C69" s="20" t="s">
        <v>1035</v>
      </c>
      <c r="D69" s="20" t="s">
        <v>1467</v>
      </c>
      <c r="E69" s="15" t="s">
        <v>989</v>
      </c>
      <c r="F69" s="7"/>
      <c r="G69" s="7"/>
      <c r="H69" s="7">
        <f t="shared" ref="H69:H132" si="1">1/75*I69</f>
        <v>0.04</v>
      </c>
      <c r="I69" s="7">
        <v>3</v>
      </c>
    </row>
    <row r="70" spans="1:9">
      <c r="A70" s="7">
        <v>67</v>
      </c>
      <c r="B70" s="20" t="s">
        <v>1023</v>
      </c>
      <c r="C70" s="20" t="s">
        <v>1036</v>
      </c>
      <c r="D70" s="20" t="s">
        <v>1458</v>
      </c>
      <c r="E70" s="15" t="s">
        <v>934</v>
      </c>
      <c r="F70" s="7"/>
      <c r="G70" s="7"/>
      <c r="H70" s="7">
        <f t="shared" si="1"/>
        <v>0.04</v>
      </c>
      <c r="I70" s="7">
        <v>3</v>
      </c>
    </row>
    <row r="71" spans="1:9">
      <c r="A71" s="7">
        <v>68</v>
      </c>
      <c r="B71" s="20" t="s">
        <v>1024</v>
      </c>
      <c r="C71" s="20" t="s">
        <v>1037</v>
      </c>
      <c r="D71" s="20" t="s">
        <v>1467</v>
      </c>
      <c r="E71" s="15" t="s">
        <v>989</v>
      </c>
      <c r="F71" s="7"/>
      <c r="G71" s="7"/>
      <c r="H71" s="7">
        <f t="shared" si="1"/>
        <v>0.04</v>
      </c>
      <c r="I71" s="7">
        <v>3</v>
      </c>
    </row>
    <row r="72" spans="1:9">
      <c r="A72" s="7">
        <v>69</v>
      </c>
      <c r="B72" s="20" t="s">
        <v>1025</v>
      </c>
      <c r="C72" s="20" t="s">
        <v>1038</v>
      </c>
      <c r="D72" s="20" t="s">
        <v>1467</v>
      </c>
      <c r="E72" s="15" t="s">
        <v>989</v>
      </c>
      <c r="F72" s="7"/>
      <c r="G72" s="7"/>
      <c r="H72" s="7">
        <f t="shared" si="1"/>
        <v>0.04</v>
      </c>
      <c r="I72" s="7">
        <v>3</v>
      </c>
    </row>
    <row r="73" spans="1:9">
      <c r="A73" s="7">
        <v>70</v>
      </c>
      <c r="B73" s="20" t="s">
        <v>740</v>
      </c>
      <c r="C73" s="20" t="s">
        <v>1039</v>
      </c>
      <c r="D73" s="20" t="s">
        <v>1468</v>
      </c>
      <c r="E73" s="15" t="s">
        <v>934</v>
      </c>
      <c r="F73" s="7"/>
      <c r="G73" s="7"/>
      <c r="H73" s="7">
        <f t="shared" si="1"/>
        <v>0.04</v>
      </c>
      <c r="I73" s="7">
        <v>3</v>
      </c>
    </row>
    <row r="74" spans="1:9">
      <c r="A74" s="7">
        <v>71</v>
      </c>
      <c r="B74" s="20" t="s">
        <v>1041</v>
      </c>
      <c r="C74" s="20" t="s">
        <v>451</v>
      </c>
      <c r="D74" s="20" t="s">
        <v>1467</v>
      </c>
      <c r="E74" s="15" t="s">
        <v>934</v>
      </c>
      <c r="F74" s="7"/>
      <c r="G74" s="7"/>
      <c r="H74" s="7">
        <f t="shared" si="1"/>
        <v>0.04</v>
      </c>
      <c r="I74" s="7">
        <v>3</v>
      </c>
    </row>
    <row r="75" spans="1:9">
      <c r="A75" s="7">
        <v>72</v>
      </c>
      <c r="B75" s="20" t="s">
        <v>1042</v>
      </c>
      <c r="C75" s="20" t="s">
        <v>1052</v>
      </c>
      <c r="D75" s="20" t="s">
        <v>1467</v>
      </c>
      <c r="E75" s="15" t="s">
        <v>989</v>
      </c>
      <c r="F75" s="7"/>
      <c r="G75" s="7"/>
      <c r="H75" s="7">
        <f t="shared" si="1"/>
        <v>0.04</v>
      </c>
      <c r="I75" s="7">
        <v>3</v>
      </c>
    </row>
    <row r="76" spans="1:9">
      <c r="A76" s="7">
        <v>73</v>
      </c>
      <c r="B76" s="20" t="s">
        <v>1043</v>
      </c>
      <c r="C76" s="20" t="s">
        <v>949</v>
      </c>
      <c r="D76" s="20" t="s">
        <v>1458</v>
      </c>
      <c r="E76" s="15" t="s">
        <v>934</v>
      </c>
      <c r="F76" s="7"/>
      <c r="G76" s="7"/>
      <c r="H76" s="7">
        <f t="shared" si="1"/>
        <v>0.04</v>
      </c>
      <c r="I76" s="7">
        <v>3</v>
      </c>
    </row>
    <row r="77" spans="1:9">
      <c r="A77" s="7">
        <v>74</v>
      </c>
      <c r="B77" s="20" t="s">
        <v>1044</v>
      </c>
      <c r="C77" s="20" t="s">
        <v>1053</v>
      </c>
      <c r="D77" s="20" t="s">
        <v>1467</v>
      </c>
      <c r="E77" s="15" t="s">
        <v>989</v>
      </c>
      <c r="F77" s="7"/>
      <c r="G77" s="7"/>
      <c r="H77" s="7">
        <f t="shared" si="1"/>
        <v>0.04</v>
      </c>
      <c r="I77" s="7">
        <v>3</v>
      </c>
    </row>
    <row r="78" spans="1:9">
      <c r="A78" s="7">
        <v>75</v>
      </c>
      <c r="B78" s="20" t="s">
        <v>1045</v>
      </c>
      <c r="C78" s="20" t="s">
        <v>1054</v>
      </c>
      <c r="D78" s="20" t="s">
        <v>1467</v>
      </c>
      <c r="E78" s="15" t="s">
        <v>989</v>
      </c>
      <c r="F78" s="7"/>
      <c r="G78" s="7"/>
      <c r="H78" s="7">
        <f t="shared" si="1"/>
        <v>0.04</v>
      </c>
      <c r="I78" s="7">
        <v>3</v>
      </c>
    </row>
    <row r="79" spans="1:9">
      <c r="A79" s="7">
        <v>76</v>
      </c>
      <c r="B79" s="20" t="s">
        <v>1046</v>
      </c>
      <c r="C79" s="20" t="s">
        <v>1055</v>
      </c>
      <c r="D79" s="20" t="s">
        <v>1457</v>
      </c>
      <c r="E79" s="15" t="s">
        <v>989</v>
      </c>
      <c r="F79" s="7"/>
      <c r="G79" s="7"/>
      <c r="H79" s="7">
        <f t="shared" si="1"/>
        <v>0.04</v>
      </c>
      <c r="I79" s="7">
        <v>3</v>
      </c>
    </row>
    <row r="80" spans="1:9">
      <c r="A80" s="7">
        <v>77</v>
      </c>
      <c r="B80" s="20" t="s">
        <v>1047</v>
      </c>
      <c r="C80" s="20" t="s">
        <v>1056</v>
      </c>
      <c r="D80" s="20" t="s">
        <v>1468</v>
      </c>
      <c r="E80" s="15" t="s">
        <v>934</v>
      </c>
      <c r="F80" s="7"/>
      <c r="G80" s="7"/>
      <c r="H80" s="7">
        <f t="shared" si="1"/>
        <v>0.04</v>
      </c>
      <c r="I80" s="7">
        <v>3</v>
      </c>
    </row>
    <row r="81" spans="1:9">
      <c r="A81" s="7">
        <v>78</v>
      </c>
      <c r="B81" s="20" t="s">
        <v>1048</v>
      </c>
      <c r="C81" s="20" t="s">
        <v>1057</v>
      </c>
      <c r="D81" s="20" t="s">
        <v>1468</v>
      </c>
      <c r="E81" s="15" t="s">
        <v>934</v>
      </c>
      <c r="F81" s="7"/>
      <c r="G81" s="7"/>
      <c r="H81" s="7">
        <f t="shared" si="1"/>
        <v>0.04</v>
      </c>
      <c r="I81" s="7">
        <v>3</v>
      </c>
    </row>
    <row r="82" spans="1:9">
      <c r="A82" s="7">
        <v>79</v>
      </c>
      <c r="B82" s="20" t="s">
        <v>888</v>
      </c>
      <c r="C82" s="20" t="s">
        <v>1058</v>
      </c>
      <c r="D82" s="20" t="s">
        <v>1467</v>
      </c>
      <c r="E82" s="15" t="s">
        <v>989</v>
      </c>
      <c r="F82" s="7"/>
      <c r="G82" s="7"/>
      <c r="H82" s="7">
        <f t="shared" si="1"/>
        <v>0.04</v>
      </c>
      <c r="I82" s="7">
        <v>3</v>
      </c>
    </row>
    <row r="83" spans="1:9">
      <c r="A83" s="7">
        <v>80</v>
      </c>
      <c r="B83" s="20" t="s">
        <v>1049</v>
      </c>
      <c r="C83" s="20" t="s">
        <v>1059</v>
      </c>
      <c r="D83" s="20" t="s">
        <v>1468</v>
      </c>
      <c r="E83" s="15" t="s">
        <v>934</v>
      </c>
      <c r="F83" s="7"/>
      <c r="G83" s="7"/>
      <c r="H83" s="7">
        <f t="shared" si="1"/>
        <v>0.04</v>
      </c>
      <c r="I83" s="7">
        <v>3</v>
      </c>
    </row>
    <row r="84" spans="1:9">
      <c r="A84" s="7">
        <v>81</v>
      </c>
      <c r="B84" s="20" t="s">
        <v>961</v>
      </c>
      <c r="C84" s="20" t="s">
        <v>1060</v>
      </c>
      <c r="D84" s="20" t="s">
        <v>1467</v>
      </c>
      <c r="E84" s="15" t="s">
        <v>934</v>
      </c>
      <c r="F84" s="7"/>
      <c r="G84" s="7"/>
      <c r="H84" s="7">
        <f t="shared" si="1"/>
        <v>0.04</v>
      </c>
      <c r="I84" s="7">
        <v>3</v>
      </c>
    </row>
    <row r="85" spans="1:9">
      <c r="A85" s="7">
        <v>82</v>
      </c>
      <c r="B85" s="20" t="s">
        <v>763</v>
      </c>
      <c r="C85" s="20" t="s">
        <v>1061</v>
      </c>
      <c r="D85" s="20" t="s">
        <v>1467</v>
      </c>
      <c r="E85" s="15" t="s">
        <v>934</v>
      </c>
      <c r="F85" s="7"/>
      <c r="G85" s="7"/>
      <c r="H85" s="7">
        <f t="shared" si="1"/>
        <v>0.04</v>
      </c>
      <c r="I85" s="7">
        <v>3</v>
      </c>
    </row>
    <row r="86" spans="1:9">
      <c r="A86" s="7">
        <v>83</v>
      </c>
      <c r="B86" s="20" t="s">
        <v>1050</v>
      </c>
      <c r="C86" s="20" t="s">
        <v>1062</v>
      </c>
      <c r="D86" s="20" t="s">
        <v>1467</v>
      </c>
      <c r="E86" s="15" t="s">
        <v>934</v>
      </c>
      <c r="F86" s="7"/>
      <c r="G86" s="7"/>
      <c r="H86" s="7">
        <f t="shared" si="1"/>
        <v>0.04</v>
      </c>
      <c r="I86" s="7">
        <v>3</v>
      </c>
    </row>
    <row r="87" spans="1:9">
      <c r="A87" s="7">
        <v>84</v>
      </c>
      <c r="B87" s="20" t="s">
        <v>1051</v>
      </c>
      <c r="C87" s="20" t="s">
        <v>953</v>
      </c>
      <c r="D87" s="20" t="s">
        <v>1467</v>
      </c>
      <c r="E87" s="15" t="s">
        <v>989</v>
      </c>
      <c r="F87" s="7"/>
      <c r="G87" s="7"/>
      <c r="H87" s="7">
        <f t="shared" si="1"/>
        <v>0.04</v>
      </c>
      <c r="I87" s="7">
        <v>3</v>
      </c>
    </row>
    <row r="88" spans="1:9">
      <c r="A88" s="7">
        <v>85</v>
      </c>
      <c r="B88" s="20" t="s">
        <v>1063</v>
      </c>
      <c r="C88" s="20" t="s">
        <v>1072</v>
      </c>
      <c r="D88" s="20" t="s">
        <v>1457</v>
      </c>
      <c r="E88" s="15" t="s">
        <v>989</v>
      </c>
      <c r="F88" s="7"/>
      <c r="G88" s="7"/>
      <c r="H88" s="7">
        <f t="shared" si="1"/>
        <v>0.04</v>
      </c>
      <c r="I88" s="7">
        <v>3</v>
      </c>
    </row>
    <row r="89" spans="1:9">
      <c r="A89" s="7">
        <v>86</v>
      </c>
      <c r="B89" s="20" t="s">
        <v>961</v>
      </c>
      <c r="C89" s="20" t="s">
        <v>1073</v>
      </c>
      <c r="D89" s="20" t="s">
        <v>1467</v>
      </c>
      <c r="E89" s="15" t="s">
        <v>1040</v>
      </c>
      <c r="F89" s="7">
        <v>7091752084</v>
      </c>
      <c r="G89" s="7"/>
      <c r="H89" s="7">
        <f t="shared" si="1"/>
        <v>0.04</v>
      </c>
      <c r="I89" s="7">
        <v>3</v>
      </c>
    </row>
    <row r="90" spans="1:9">
      <c r="A90" s="7">
        <v>87</v>
      </c>
      <c r="B90" s="20" t="s">
        <v>1048</v>
      </c>
      <c r="C90" s="20" t="s">
        <v>1074</v>
      </c>
      <c r="D90" s="20" t="s">
        <v>1468</v>
      </c>
      <c r="E90" s="15" t="s">
        <v>934</v>
      </c>
      <c r="F90" s="7">
        <v>9931646658</v>
      </c>
      <c r="G90" s="7"/>
      <c r="H90" s="7">
        <f t="shared" si="1"/>
        <v>0.04</v>
      </c>
      <c r="I90" s="7">
        <v>3</v>
      </c>
    </row>
    <row r="91" spans="1:9">
      <c r="A91" s="7">
        <v>88</v>
      </c>
      <c r="B91" s="20" t="s">
        <v>1064</v>
      </c>
      <c r="C91" s="20" t="s">
        <v>1075</v>
      </c>
      <c r="D91" s="20" t="s">
        <v>1468</v>
      </c>
      <c r="E91" s="15" t="s">
        <v>934</v>
      </c>
      <c r="F91" s="7"/>
      <c r="G91" s="7"/>
      <c r="H91" s="7">
        <f t="shared" si="1"/>
        <v>0.04</v>
      </c>
      <c r="I91" s="7">
        <v>3</v>
      </c>
    </row>
    <row r="92" spans="1:9">
      <c r="A92" s="7">
        <v>89</v>
      </c>
      <c r="B92" s="20" t="s">
        <v>1065</v>
      </c>
      <c r="C92" s="20" t="s">
        <v>1076</v>
      </c>
      <c r="D92" s="20" t="s">
        <v>1468</v>
      </c>
      <c r="E92" s="15" t="s">
        <v>934</v>
      </c>
      <c r="F92" s="7"/>
      <c r="G92" s="7"/>
      <c r="H92" s="7">
        <f t="shared" si="1"/>
        <v>0.04</v>
      </c>
      <c r="I92" s="7">
        <v>3</v>
      </c>
    </row>
    <row r="93" spans="1:9">
      <c r="A93" s="7">
        <v>90</v>
      </c>
      <c r="B93" s="20" t="s">
        <v>1066</v>
      </c>
      <c r="C93" s="20" t="s">
        <v>1077</v>
      </c>
      <c r="D93" s="20" t="s">
        <v>1468</v>
      </c>
      <c r="E93" s="15" t="s">
        <v>934</v>
      </c>
      <c r="F93" s="7"/>
      <c r="G93" s="7"/>
      <c r="H93" s="7">
        <f t="shared" si="1"/>
        <v>0.04</v>
      </c>
      <c r="I93" s="7">
        <v>3</v>
      </c>
    </row>
    <row r="94" spans="1:9">
      <c r="A94" s="7">
        <v>91</v>
      </c>
      <c r="B94" s="20" t="s">
        <v>1067</v>
      </c>
      <c r="C94" s="20" t="s">
        <v>1078</v>
      </c>
      <c r="D94" s="20" t="s">
        <v>1467</v>
      </c>
      <c r="E94" s="15" t="s">
        <v>934</v>
      </c>
      <c r="F94" s="7"/>
      <c r="G94" s="7"/>
      <c r="H94" s="7">
        <f t="shared" si="1"/>
        <v>0.04</v>
      </c>
      <c r="I94" s="7">
        <v>3</v>
      </c>
    </row>
    <row r="95" spans="1:9">
      <c r="A95" s="7">
        <v>92</v>
      </c>
      <c r="B95" s="20" t="s">
        <v>102</v>
      </c>
      <c r="C95" s="20" t="s">
        <v>1079</v>
      </c>
      <c r="D95" s="20" t="s">
        <v>1468</v>
      </c>
      <c r="E95" s="15" t="s">
        <v>934</v>
      </c>
      <c r="F95" s="7"/>
      <c r="G95" s="7"/>
      <c r="H95" s="7">
        <f t="shared" si="1"/>
        <v>0.04</v>
      </c>
      <c r="I95" s="7">
        <v>3</v>
      </c>
    </row>
    <row r="96" spans="1:9">
      <c r="A96" s="7">
        <v>93</v>
      </c>
      <c r="B96" s="20" t="s">
        <v>1449</v>
      </c>
      <c r="C96" s="20" t="s">
        <v>1080</v>
      </c>
      <c r="D96" s="20" t="s">
        <v>1457</v>
      </c>
      <c r="E96" s="15" t="s">
        <v>934</v>
      </c>
      <c r="F96" s="7"/>
      <c r="G96" s="7"/>
      <c r="H96" s="7">
        <f t="shared" si="1"/>
        <v>0.04</v>
      </c>
      <c r="I96" s="7">
        <v>3</v>
      </c>
    </row>
    <row r="97" spans="1:9">
      <c r="A97" s="7">
        <v>94</v>
      </c>
      <c r="B97" s="20" t="s">
        <v>1068</v>
      </c>
      <c r="C97" s="20" t="s">
        <v>1081</v>
      </c>
      <c r="D97" s="20" t="s">
        <v>1457</v>
      </c>
      <c r="E97" s="15" t="s">
        <v>934</v>
      </c>
      <c r="F97" s="7"/>
      <c r="G97" s="7"/>
      <c r="H97" s="7">
        <f t="shared" si="1"/>
        <v>0.04</v>
      </c>
      <c r="I97" s="7">
        <v>3</v>
      </c>
    </row>
    <row r="98" spans="1:9">
      <c r="A98" s="7">
        <v>95</v>
      </c>
      <c r="B98" s="20" t="s">
        <v>1069</v>
      </c>
      <c r="C98" s="20" t="s">
        <v>1082</v>
      </c>
      <c r="D98" s="20" t="s">
        <v>1457</v>
      </c>
      <c r="E98" s="15" t="s">
        <v>934</v>
      </c>
      <c r="F98" s="7"/>
      <c r="G98" s="7"/>
      <c r="H98" s="7">
        <f t="shared" si="1"/>
        <v>0.04</v>
      </c>
      <c r="I98" s="7">
        <v>3</v>
      </c>
    </row>
    <row r="99" spans="1:9">
      <c r="A99" s="7">
        <v>96</v>
      </c>
      <c r="B99" s="20" t="s">
        <v>1070</v>
      </c>
      <c r="C99" s="20" t="s">
        <v>1083</v>
      </c>
      <c r="D99" s="20" t="s">
        <v>1467</v>
      </c>
      <c r="E99" s="15" t="s">
        <v>934</v>
      </c>
      <c r="F99" s="7"/>
      <c r="G99" s="7"/>
      <c r="H99" s="7">
        <f t="shared" si="1"/>
        <v>0.04</v>
      </c>
      <c r="I99" s="7">
        <v>3</v>
      </c>
    </row>
    <row r="100" spans="1:9">
      <c r="A100" s="7">
        <v>97</v>
      </c>
      <c r="B100" s="20" t="s">
        <v>1071</v>
      </c>
      <c r="C100" s="20" t="s">
        <v>1084</v>
      </c>
      <c r="D100" s="20" t="s">
        <v>1467</v>
      </c>
      <c r="E100" s="15" t="s">
        <v>1040</v>
      </c>
      <c r="F100" s="7"/>
      <c r="G100" s="7"/>
      <c r="H100" s="7">
        <f t="shared" si="1"/>
        <v>0.04</v>
      </c>
      <c r="I100" s="7">
        <v>3</v>
      </c>
    </row>
    <row r="101" spans="1:9">
      <c r="A101" s="7">
        <v>98</v>
      </c>
      <c r="B101" s="20" t="s">
        <v>78</v>
      </c>
      <c r="C101" s="20" t="s">
        <v>1085</v>
      </c>
      <c r="D101" s="20" t="s">
        <v>1467</v>
      </c>
      <c r="E101" s="15" t="s">
        <v>934</v>
      </c>
      <c r="F101" s="7"/>
      <c r="G101" s="7"/>
      <c r="H101" s="7">
        <f t="shared" si="1"/>
        <v>0.04</v>
      </c>
      <c r="I101" s="7">
        <v>3</v>
      </c>
    </row>
    <row r="102" spans="1:9">
      <c r="A102" s="7">
        <v>99</v>
      </c>
      <c r="B102" s="20" t="s">
        <v>1086</v>
      </c>
      <c r="C102" s="20" t="s">
        <v>569</v>
      </c>
      <c r="D102" s="20" t="s">
        <v>1467</v>
      </c>
      <c r="E102" s="15" t="s">
        <v>934</v>
      </c>
      <c r="F102" s="7"/>
      <c r="G102" s="7"/>
      <c r="H102" s="7">
        <f t="shared" si="1"/>
        <v>0.04</v>
      </c>
      <c r="I102" s="7">
        <v>3</v>
      </c>
    </row>
    <row r="103" spans="1:9">
      <c r="A103" s="7">
        <v>100</v>
      </c>
      <c r="B103" s="20" t="s">
        <v>1050</v>
      </c>
      <c r="C103" s="20" t="s">
        <v>1097</v>
      </c>
      <c r="D103" s="20" t="s">
        <v>1468</v>
      </c>
      <c r="E103" s="15" t="s">
        <v>934</v>
      </c>
      <c r="F103" s="7"/>
      <c r="G103" s="7"/>
      <c r="H103" s="7">
        <f t="shared" si="1"/>
        <v>0.04</v>
      </c>
      <c r="I103" s="7">
        <v>3</v>
      </c>
    </row>
    <row r="104" spans="1:9">
      <c r="A104" s="7">
        <v>101</v>
      </c>
      <c r="B104" s="20" t="s">
        <v>1087</v>
      </c>
      <c r="C104" s="20" t="s">
        <v>1098</v>
      </c>
      <c r="D104" s="20" t="s">
        <v>1457</v>
      </c>
      <c r="E104" s="15" t="s">
        <v>934</v>
      </c>
      <c r="F104" s="7">
        <v>9939183548</v>
      </c>
      <c r="G104" s="7"/>
      <c r="H104" s="7">
        <f t="shared" si="1"/>
        <v>0.04</v>
      </c>
      <c r="I104" s="7">
        <v>3</v>
      </c>
    </row>
    <row r="105" spans="1:9">
      <c r="A105" s="7">
        <v>102</v>
      </c>
      <c r="B105" s="20" t="s">
        <v>1088</v>
      </c>
      <c r="C105" s="20" t="s">
        <v>1099</v>
      </c>
      <c r="D105" s="20" t="s">
        <v>1457</v>
      </c>
      <c r="E105" s="15" t="s">
        <v>934</v>
      </c>
      <c r="F105" s="7"/>
      <c r="G105" s="7"/>
      <c r="H105" s="7">
        <f t="shared" si="1"/>
        <v>0.04</v>
      </c>
      <c r="I105" s="7">
        <v>3</v>
      </c>
    </row>
    <row r="106" spans="1:9">
      <c r="A106" s="7">
        <v>103</v>
      </c>
      <c r="B106" s="20" t="s">
        <v>1089</v>
      </c>
      <c r="C106" s="20" t="s">
        <v>1100</v>
      </c>
      <c r="D106" s="20" t="s">
        <v>1467</v>
      </c>
      <c r="E106" s="15" t="s">
        <v>937</v>
      </c>
      <c r="F106" s="7"/>
      <c r="G106" s="7"/>
      <c r="H106" s="7">
        <f t="shared" si="1"/>
        <v>0.04</v>
      </c>
      <c r="I106" s="7">
        <v>3</v>
      </c>
    </row>
    <row r="107" spans="1:9">
      <c r="A107" s="7">
        <v>104</v>
      </c>
      <c r="B107" s="20" t="s">
        <v>915</v>
      </c>
      <c r="C107" s="20" t="s">
        <v>926</v>
      </c>
      <c r="D107" s="20" t="s">
        <v>1457</v>
      </c>
      <c r="E107" s="15" t="s">
        <v>937</v>
      </c>
      <c r="F107" s="7"/>
      <c r="G107" s="7" t="s">
        <v>1114</v>
      </c>
      <c r="H107" s="7">
        <f t="shared" si="1"/>
        <v>0.04</v>
      </c>
      <c r="I107" s="7">
        <v>3</v>
      </c>
    </row>
    <row r="108" spans="1:9">
      <c r="A108" s="7">
        <v>105</v>
      </c>
      <c r="B108" s="20" t="s">
        <v>1090</v>
      </c>
      <c r="C108" s="20" t="s">
        <v>1101</v>
      </c>
      <c r="D108" s="20" t="s">
        <v>1467</v>
      </c>
      <c r="E108" s="15" t="s">
        <v>937</v>
      </c>
      <c r="F108" s="7"/>
      <c r="G108" s="7" t="s">
        <v>1113</v>
      </c>
      <c r="H108" s="7">
        <f t="shared" si="1"/>
        <v>0.04</v>
      </c>
      <c r="I108" s="7">
        <v>3</v>
      </c>
    </row>
    <row r="109" spans="1:9">
      <c r="A109" s="7">
        <v>106</v>
      </c>
      <c r="B109" s="20" t="s">
        <v>1091</v>
      </c>
      <c r="C109" s="20" t="s">
        <v>1102</v>
      </c>
      <c r="D109" s="20" t="s">
        <v>1457</v>
      </c>
      <c r="E109" s="15" t="s">
        <v>989</v>
      </c>
      <c r="F109" s="7"/>
      <c r="G109" s="7" t="s">
        <v>1112</v>
      </c>
      <c r="H109" s="7">
        <f t="shared" si="1"/>
        <v>0.04</v>
      </c>
      <c r="I109" s="7">
        <v>3</v>
      </c>
    </row>
    <row r="110" spans="1:9">
      <c r="A110" s="7">
        <v>107</v>
      </c>
      <c r="B110" s="20" t="s">
        <v>1092</v>
      </c>
      <c r="C110" s="20" t="s">
        <v>1103</v>
      </c>
      <c r="D110" s="20" t="s">
        <v>1467</v>
      </c>
      <c r="E110" s="15" t="s">
        <v>989</v>
      </c>
      <c r="F110" s="7"/>
      <c r="G110" s="7" t="s">
        <v>1111</v>
      </c>
      <c r="H110" s="7">
        <f t="shared" si="1"/>
        <v>0.04</v>
      </c>
      <c r="I110" s="7">
        <v>3</v>
      </c>
    </row>
    <row r="111" spans="1:9">
      <c r="A111" s="7">
        <v>108</v>
      </c>
      <c r="B111" s="20" t="s">
        <v>1093</v>
      </c>
      <c r="C111" s="20" t="s">
        <v>1104</v>
      </c>
      <c r="D111" s="20" t="s">
        <v>1457</v>
      </c>
      <c r="E111" s="15" t="s">
        <v>989</v>
      </c>
      <c r="F111" s="7"/>
      <c r="G111" s="7" t="s">
        <v>1110</v>
      </c>
      <c r="H111" s="7">
        <f t="shared" si="1"/>
        <v>0.04</v>
      </c>
      <c r="I111" s="7">
        <v>3</v>
      </c>
    </row>
    <row r="112" spans="1:9">
      <c r="A112" s="7">
        <v>109</v>
      </c>
      <c r="B112" s="20" t="s">
        <v>1094</v>
      </c>
      <c r="C112" s="20" t="s">
        <v>1105</v>
      </c>
      <c r="D112" s="20" t="s">
        <v>1457</v>
      </c>
      <c r="E112" s="15" t="s">
        <v>1040</v>
      </c>
      <c r="F112" s="7"/>
      <c r="G112" s="7" t="s">
        <v>1109</v>
      </c>
      <c r="H112" s="7">
        <f t="shared" si="1"/>
        <v>0.04</v>
      </c>
      <c r="I112" s="7">
        <v>3</v>
      </c>
    </row>
    <row r="113" spans="1:9">
      <c r="A113" s="7">
        <v>110</v>
      </c>
      <c r="B113" s="20" t="s">
        <v>1095</v>
      </c>
      <c r="C113" s="20" t="s">
        <v>1106</v>
      </c>
      <c r="D113" s="20" t="s">
        <v>1457</v>
      </c>
      <c r="E113" s="15" t="s">
        <v>1040</v>
      </c>
      <c r="F113" s="7"/>
      <c r="G113" s="10">
        <v>43665</v>
      </c>
      <c r="H113" s="7">
        <f t="shared" si="1"/>
        <v>0.04</v>
      </c>
      <c r="I113" s="7">
        <v>3</v>
      </c>
    </row>
    <row r="114" spans="1:9">
      <c r="A114" s="7">
        <v>111</v>
      </c>
      <c r="B114" s="20" t="s">
        <v>1096</v>
      </c>
      <c r="C114" s="20" t="s">
        <v>1107</v>
      </c>
      <c r="D114" s="20" t="s">
        <v>1457</v>
      </c>
      <c r="E114" s="15" t="s">
        <v>937</v>
      </c>
      <c r="F114" s="7"/>
      <c r="G114" s="7" t="s">
        <v>1108</v>
      </c>
      <c r="H114" s="7">
        <f t="shared" si="1"/>
        <v>0.04</v>
      </c>
      <c r="I114" s="7">
        <v>3</v>
      </c>
    </row>
    <row r="115" spans="1:9">
      <c r="A115" s="7">
        <v>112</v>
      </c>
      <c r="B115" s="20" t="s">
        <v>1115</v>
      </c>
      <c r="C115" s="20" t="s">
        <v>1124</v>
      </c>
      <c r="D115" s="20" t="s">
        <v>1467</v>
      </c>
      <c r="E115" s="15" t="s">
        <v>937</v>
      </c>
      <c r="F115" s="7"/>
      <c r="G115" s="7"/>
      <c r="H115" s="7">
        <f t="shared" si="1"/>
        <v>0.04</v>
      </c>
      <c r="I115" s="7">
        <v>3</v>
      </c>
    </row>
    <row r="116" spans="1:9">
      <c r="A116" s="7">
        <v>113</v>
      </c>
      <c r="B116" s="20" t="s">
        <v>763</v>
      </c>
      <c r="C116" s="20" t="s">
        <v>1125</v>
      </c>
      <c r="D116" s="20" t="s">
        <v>1467</v>
      </c>
      <c r="E116" s="15" t="s">
        <v>937</v>
      </c>
      <c r="F116" s="7"/>
      <c r="G116" s="7"/>
      <c r="H116" s="7">
        <f t="shared" si="1"/>
        <v>0.04</v>
      </c>
      <c r="I116" s="7">
        <v>3</v>
      </c>
    </row>
    <row r="117" spans="1:9">
      <c r="A117" s="7">
        <v>114</v>
      </c>
      <c r="B117" s="20" t="s">
        <v>1116</v>
      </c>
      <c r="C117" s="20" t="s">
        <v>926</v>
      </c>
      <c r="D117" s="20" t="s">
        <v>1457</v>
      </c>
      <c r="E117" s="15" t="s">
        <v>937</v>
      </c>
      <c r="F117" s="7"/>
      <c r="G117" s="7"/>
      <c r="H117" s="7">
        <f t="shared" si="1"/>
        <v>0.04</v>
      </c>
      <c r="I117" s="7">
        <v>3</v>
      </c>
    </row>
    <row r="118" spans="1:9">
      <c r="A118" s="7">
        <v>115</v>
      </c>
      <c r="B118" s="20" t="s">
        <v>1117</v>
      </c>
      <c r="C118" s="20" t="s">
        <v>1474</v>
      </c>
      <c r="D118" s="20" t="s">
        <v>1458</v>
      </c>
      <c r="E118" s="15" t="s">
        <v>937</v>
      </c>
      <c r="F118" s="7">
        <v>8084171812</v>
      </c>
      <c r="G118" s="7"/>
      <c r="H118" s="7">
        <f t="shared" si="1"/>
        <v>0.04</v>
      </c>
      <c r="I118" s="7">
        <v>3</v>
      </c>
    </row>
    <row r="119" spans="1:9">
      <c r="A119" s="7">
        <v>116</v>
      </c>
      <c r="B119" s="20" t="s">
        <v>1118</v>
      </c>
      <c r="C119" s="20" t="s">
        <v>1104</v>
      </c>
      <c r="D119" s="20" t="s">
        <v>1457</v>
      </c>
      <c r="E119" s="15" t="s">
        <v>934</v>
      </c>
      <c r="F119" s="7"/>
      <c r="G119" s="7"/>
      <c r="H119" s="7">
        <f t="shared" si="1"/>
        <v>2.6666666666666668E-2</v>
      </c>
      <c r="I119" s="7">
        <v>2</v>
      </c>
    </row>
    <row r="120" spans="1:9">
      <c r="A120" s="7">
        <v>117</v>
      </c>
      <c r="B120" s="20" t="s">
        <v>953</v>
      </c>
      <c r="C120" s="20" t="s">
        <v>1072</v>
      </c>
      <c r="D120" s="20" t="s">
        <v>1457</v>
      </c>
      <c r="E120" s="15" t="s">
        <v>989</v>
      </c>
      <c r="F120" s="7"/>
      <c r="G120" s="7"/>
      <c r="H120" s="7">
        <f t="shared" si="1"/>
        <v>2.6666666666666668E-2</v>
      </c>
      <c r="I120" s="7">
        <v>2</v>
      </c>
    </row>
    <row r="121" spans="1:9">
      <c r="A121" s="7">
        <v>118</v>
      </c>
      <c r="B121" s="20" t="s">
        <v>1042</v>
      </c>
      <c r="C121" s="20" t="s">
        <v>1052</v>
      </c>
      <c r="D121" s="20" t="s">
        <v>1467</v>
      </c>
      <c r="E121" s="15" t="s">
        <v>989</v>
      </c>
      <c r="F121" s="7"/>
      <c r="G121" s="7"/>
      <c r="H121" s="7">
        <f t="shared" si="1"/>
        <v>2.6666666666666668E-2</v>
      </c>
      <c r="I121" s="7">
        <v>2</v>
      </c>
    </row>
    <row r="122" spans="1:9">
      <c r="A122" s="7">
        <v>119</v>
      </c>
      <c r="B122" s="20" t="s">
        <v>1054</v>
      </c>
      <c r="C122" s="20" t="s">
        <v>1003</v>
      </c>
      <c r="D122" s="20" t="s">
        <v>1458</v>
      </c>
      <c r="E122" s="15" t="s">
        <v>989</v>
      </c>
      <c r="F122" s="7"/>
      <c r="G122" s="7"/>
      <c r="H122" s="7">
        <f t="shared" si="1"/>
        <v>2.6666666666666668E-2</v>
      </c>
      <c r="I122" s="7">
        <v>2</v>
      </c>
    </row>
    <row r="123" spans="1:9">
      <c r="A123" s="7">
        <v>120</v>
      </c>
      <c r="B123" s="20" t="s">
        <v>1119</v>
      </c>
      <c r="C123" s="20" t="s">
        <v>1126</v>
      </c>
      <c r="D123" s="20" t="s">
        <v>1467</v>
      </c>
      <c r="E123" s="15" t="s">
        <v>934</v>
      </c>
      <c r="F123" s="7"/>
      <c r="G123" s="7"/>
      <c r="H123" s="7">
        <f t="shared" si="1"/>
        <v>2.6666666666666668E-2</v>
      </c>
      <c r="I123" s="7">
        <v>2</v>
      </c>
    </row>
    <row r="124" spans="1:9">
      <c r="A124" s="7">
        <v>121</v>
      </c>
      <c r="B124" s="20" t="s">
        <v>78</v>
      </c>
      <c r="C124" s="20" t="s">
        <v>1127</v>
      </c>
      <c r="D124" s="20" t="s">
        <v>1467</v>
      </c>
      <c r="E124" s="15" t="s">
        <v>1132</v>
      </c>
      <c r="F124" s="7"/>
      <c r="G124" s="7"/>
      <c r="H124" s="7">
        <f t="shared" si="1"/>
        <v>2.6666666666666668E-2</v>
      </c>
      <c r="I124" s="7">
        <v>2</v>
      </c>
    </row>
    <row r="125" spans="1:9">
      <c r="A125" s="7">
        <v>122</v>
      </c>
      <c r="B125" s="20" t="s">
        <v>1120</v>
      </c>
      <c r="C125" s="20" t="s">
        <v>1128</v>
      </c>
      <c r="D125" s="20" t="s">
        <v>1467</v>
      </c>
      <c r="E125" s="15" t="s">
        <v>1132</v>
      </c>
      <c r="F125" s="7"/>
      <c r="G125" s="7"/>
      <c r="H125" s="7">
        <f t="shared" si="1"/>
        <v>2.6666666666666668E-2</v>
      </c>
      <c r="I125" s="7">
        <v>2</v>
      </c>
    </row>
    <row r="126" spans="1:9">
      <c r="A126" s="7">
        <v>123</v>
      </c>
      <c r="B126" s="20" t="s">
        <v>1121</v>
      </c>
      <c r="C126" s="20" t="s">
        <v>1129</v>
      </c>
      <c r="D126" s="20" t="s">
        <v>1467</v>
      </c>
      <c r="E126" s="15" t="s">
        <v>989</v>
      </c>
      <c r="F126" s="7"/>
      <c r="G126" s="7"/>
      <c r="H126" s="7">
        <f t="shared" si="1"/>
        <v>2.6666666666666668E-2</v>
      </c>
      <c r="I126" s="7">
        <v>2</v>
      </c>
    </row>
    <row r="127" spans="1:9">
      <c r="A127" s="7">
        <v>124</v>
      </c>
      <c r="B127" s="20" t="s">
        <v>1122</v>
      </c>
      <c r="C127" s="20" t="s">
        <v>1130</v>
      </c>
      <c r="D127" s="20" t="s">
        <v>1457</v>
      </c>
      <c r="E127" s="15" t="s">
        <v>989</v>
      </c>
      <c r="F127" s="7"/>
      <c r="G127" s="7"/>
      <c r="H127" s="7">
        <f t="shared" si="1"/>
        <v>0.04</v>
      </c>
      <c r="I127" s="7">
        <v>3</v>
      </c>
    </row>
    <row r="128" spans="1:9">
      <c r="A128" s="7">
        <v>125</v>
      </c>
      <c r="B128" s="20" t="s">
        <v>1123</v>
      </c>
      <c r="C128" s="20" t="s">
        <v>1131</v>
      </c>
      <c r="D128" s="20" t="s">
        <v>1467</v>
      </c>
      <c r="E128" s="15" t="s">
        <v>989</v>
      </c>
      <c r="F128" s="7"/>
      <c r="G128" s="7"/>
      <c r="H128" s="7">
        <f t="shared" si="1"/>
        <v>2.6666666666666668E-2</v>
      </c>
      <c r="I128" s="7">
        <v>2</v>
      </c>
    </row>
    <row r="129" spans="1:9">
      <c r="A129" s="7">
        <v>126</v>
      </c>
      <c r="B129" s="20" t="s">
        <v>1046</v>
      </c>
      <c r="C129" s="20" t="s">
        <v>1055</v>
      </c>
      <c r="D129" s="20" t="s">
        <v>1457</v>
      </c>
      <c r="E129" s="15" t="s">
        <v>989</v>
      </c>
      <c r="F129" s="7"/>
      <c r="G129" s="7"/>
      <c r="H129" s="7">
        <f t="shared" si="1"/>
        <v>2.6666666666666668E-2</v>
      </c>
      <c r="I129" s="7">
        <v>2</v>
      </c>
    </row>
    <row r="130" spans="1:9">
      <c r="A130" s="7">
        <v>127</v>
      </c>
      <c r="B130" s="20" t="s">
        <v>1084</v>
      </c>
      <c r="C130" s="20" t="s">
        <v>1138</v>
      </c>
      <c r="D130" s="20" t="s">
        <v>1457</v>
      </c>
      <c r="E130" s="15" t="s">
        <v>1132</v>
      </c>
      <c r="F130" s="7"/>
      <c r="G130" s="7"/>
      <c r="H130" s="7">
        <f t="shared" si="1"/>
        <v>2.6666666666666668E-2</v>
      </c>
      <c r="I130" s="7">
        <v>2</v>
      </c>
    </row>
    <row r="131" spans="1:9">
      <c r="A131" s="7">
        <v>128</v>
      </c>
      <c r="B131" s="20" t="s">
        <v>30</v>
      </c>
      <c r="C131" s="20" t="s">
        <v>1005</v>
      </c>
      <c r="D131" s="20" t="s">
        <v>1467</v>
      </c>
      <c r="E131" s="15" t="s">
        <v>989</v>
      </c>
      <c r="F131" s="7"/>
      <c r="G131" s="7"/>
      <c r="H131" s="7">
        <f t="shared" si="1"/>
        <v>0.04</v>
      </c>
      <c r="I131" s="7">
        <v>3</v>
      </c>
    </row>
    <row r="132" spans="1:9">
      <c r="A132" s="7">
        <v>129</v>
      </c>
      <c r="B132" s="20" t="s">
        <v>977</v>
      </c>
      <c r="C132" s="20" t="s">
        <v>988</v>
      </c>
      <c r="D132" s="20" t="s">
        <v>1467</v>
      </c>
      <c r="E132" s="15" t="s">
        <v>989</v>
      </c>
      <c r="F132" s="7"/>
      <c r="G132" s="7"/>
      <c r="H132" s="7">
        <f t="shared" si="1"/>
        <v>0.04</v>
      </c>
      <c r="I132" s="7">
        <v>3</v>
      </c>
    </row>
    <row r="133" spans="1:9">
      <c r="A133" s="7">
        <v>130</v>
      </c>
      <c r="B133" s="20" t="s">
        <v>1133</v>
      </c>
      <c r="C133" s="20" t="s">
        <v>1130</v>
      </c>
      <c r="D133" s="20" t="s">
        <v>1457</v>
      </c>
      <c r="E133" s="15" t="s">
        <v>989</v>
      </c>
      <c r="F133" s="7"/>
      <c r="G133" s="7"/>
      <c r="H133" s="7">
        <f t="shared" ref="H133:H141" si="2">1/75*I133</f>
        <v>0.04</v>
      </c>
      <c r="I133" s="7">
        <v>3</v>
      </c>
    </row>
    <row r="134" spans="1:9">
      <c r="A134" s="7">
        <v>131</v>
      </c>
      <c r="B134" s="20" t="s">
        <v>1134</v>
      </c>
      <c r="C134" s="20" t="s">
        <v>1138</v>
      </c>
      <c r="D134" s="20" t="s">
        <v>1467</v>
      </c>
      <c r="E134" s="15" t="s">
        <v>989</v>
      </c>
      <c r="F134" s="7"/>
      <c r="G134" s="7"/>
      <c r="H134" s="7">
        <f t="shared" si="2"/>
        <v>0.04</v>
      </c>
      <c r="I134" s="7">
        <v>3</v>
      </c>
    </row>
    <row r="135" spans="1:9">
      <c r="A135" s="7">
        <v>132</v>
      </c>
      <c r="B135" s="20" t="s">
        <v>1135</v>
      </c>
      <c r="C135" s="20" t="s">
        <v>1139</v>
      </c>
      <c r="D135" s="20" t="s">
        <v>1467</v>
      </c>
      <c r="E135" s="15" t="s">
        <v>989</v>
      </c>
      <c r="F135" s="7"/>
      <c r="G135" s="7"/>
      <c r="H135" s="7">
        <f t="shared" si="2"/>
        <v>0.04</v>
      </c>
      <c r="I135" s="7">
        <v>3</v>
      </c>
    </row>
    <row r="136" spans="1:9">
      <c r="A136" s="7">
        <v>133</v>
      </c>
      <c r="B136" s="20" t="s">
        <v>1136</v>
      </c>
      <c r="C136" s="20" t="s">
        <v>1140</v>
      </c>
      <c r="D136" s="20" t="s">
        <v>1467</v>
      </c>
      <c r="E136" s="15" t="s">
        <v>989</v>
      </c>
      <c r="F136" s="7"/>
      <c r="G136" s="7"/>
      <c r="H136" s="7">
        <f t="shared" si="2"/>
        <v>0.04</v>
      </c>
      <c r="I136" s="7">
        <v>3</v>
      </c>
    </row>
    <row r="137" spans="1:9">
      <c r="A137" s="7">
        <v>134</v>
      </c>
      <c r="B137" s="20" t="s">
        <v>78</v>
      </c>
      <c r="C137" s="20" t="s">
        <v>1139</v>
      </c>
      <c r="D137" s="20" t="s">
        <v>1467</v>
      </c>
      <c r="E137" s="15" t="s">
        <v>934</v>
      </c>
      <c r="F137" s="7"/>
      <c r="G137" s="7"/>
      <c r="H137" s="7">
        <f t="shared" si="2"/>
        <v>0.04</v>
      </c>
      <c r="I137" s="7">
        <v>3</v>
      </c>
    </row>
    <row r="138" spans="1:9">
      <c r="A138" s="7">
        <v>135</v>
      </c>
      <c r="B138" s="20" t="s">
        <v>32</v>
      </c>
      <c r="C138" s="20" t="s">
        <v>1141</v>
      </c>
      <c r="D138" s="20" t="s">
        <v>1457</v>
      </c>
      <c r="E138" s="15" t="s">
        <v>989</v>
      </c>
      <c r="F138" s="7"/>
      <c r="G138" s="7"/>
      <c r="H138" s="7">
        <f t="shared" si="2"/>
        <v>0.04</v>
      </c>
      <c r="I138" s="7">
        <v>3</v>
      </c>
    </row>
    <row r="139" spans="1:9">
      <c r="A139" s="7">
        <v>136</v>
      </c>
      <c r="B139" s="20" t="s">
        <v>612</v>
      </c>
      <c r="C139" s="20" t="s">
        <v>1142</v>
      </c>
      <c r="D139" s="20" t="s">
        <v>1457</v>
      </c>
      <c r="E139" s="15" t="s">
        <v>989</v>
      </c>
      <c r="F139" s="7"/>
      <c r="G139" s="7"/>
      <c r="H139" s="7">
        <f t="shared" si="2"/>
        <v>0.04</v>
      </c>
      <c r="I139" s="7">
        <v>3</v>
      </c>
    </row>
    <row r="140" spans="1:9">
      <c r="A140" s="13">
        <v>137</v>
      </c>
      <c r="B140" s="21" t="s">
        <v>1137</v>
      </c>
      <c r="C140" s="21" t="s">
        <v>1143</v>
      </c>
      <c r="D140" s="21" t="s">
        <v>1467</v>
      </c>
      <c r="E140" s="16" t="s">
        <v>989</v>
      </c>
      <c r="F140" s="13"/>
      <c r="G140" s="13"/>
      <c r="H140" s="7">
        <f t="shared" si="2"/>
        <v>0.04</v>
      </c>
      <c r="I140" s="13">
        <v>3</v>
      </c>
    </row>
    <row r="141" spans="1:9">
      <c r="A141" s="26" t="s">
        <v>1451</v>
      </c>
      <c r="B141" s="27"/>
      <c r="C141" s="27"/>
      <c r="D141" s="27"/>
      <c r="E141" s="27"/>
      <c r="F141" s="27"/>
      <c r="G141" s="28"/>
      <c r="H141" s="7">
        <f t="shared" si="2"/>
        <v>5.3333333333333339</v>
      </c>
      <c r="I141" s="7">
        <f>SUM(I4:I140)</f>
        <v>400</v>
      </c>
    </row>
    <row r="142" spans="1:9">
      <c r="A142" s="4"/>
    </row>
    <row r="143" spans="1:9">
      <c r="A143" s="4"/>
    </row>
    <row r="144" spans="1:9">
      <c r="A144" s="4"/>
    </row>
    <row r="145" spans="1:1">
      <c r="A145" s="4"/>
    </row>
    <row r="146" spans="1:1">
      <c r="A146" s="4"/>
    </row>
  </sheetData>
  <mergeCells count="3">
    <mergeCell ref="A141:G141"/>
    <mergeCell ref="A1:I1"/>
    <mergeCell ref="A2:I2"/>
  </mergeCells>
  <pageMargins left="0.70866141732283472" right="0.70866141732283472" top="0.74803149606299213" bottom="0.74803149606299213" header="0.31496062992125984" footer="0.31496062992125984"/>
  <pageSetup paperSize="9" scale="9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I153"/>
  <sheetViews>
    <sheetView workbookViewId="0">
      <selection activeCell="G4" sqref="G4:G152"/>
    </sheetView>
  </sheetViews>
  <sheetFormatPr defaultRowHeight="15"/>
  <cols>
    <col min="1" max="1" width="6" customWidth="1"/>
    <col min="2" max="2" width="25.28515625" customWidth="1"/>
    <col min="3" max="3" width="23.5703125" customWidth="1"/>
    <col min="4" max="4" width="13.28515625" customWidth="1"/>
    <col min="5" max="5" width="12" customWidth="1"/>
    <col min="6" max="6" width="15" customWidth="1"/>
    <col min="7" max="7" width="12.7109375" customWidth="1"/>
    <col min="8" max="8" width="5.140625" customWidth="1"/>
    <col min="9" max="9" width="8.85546875" customWidth="1"/>
  </cols>
  <sheetData>
    <row r="2" spans="1:9" ht="23.25">
      <c r="A2" s="24" t="s">
        <v>1442</v>
      </c>
      <c r="B2" s="24"/>
      <c r="C2" s="24"/>
      <c r="D2" s="24"/>
      <c r="E2" s="24"/>
      <c r="F2" s="24"/>
      <c r="G2" s="24"/>
      <c r="H2" s="24"/>
      <c r="I2" s="24"/>
    </row>
    <row r="3" spans="1:9" ht="30.75" customHeight="1">
      <c r="A3" s="25" t="s">
        <v>1448</v>
      </c>
      <c r="B3" s="25"/>
      <c r="C3" s="25"/>
      <c r="D3" s="25"/>
      <c r="E3" s="25"/>
      <c r="F3" s="25"/>
      <c r="G3" s="25"/>
      <c r="H3" s="25"/>
      <c r="I3" s="25"/>
    </row>
    <row r="4" spans="1:9" ht="31.5">
      <c r="A4" s="11" t="s">
        <v>0</v>
      </c>
      <c r="B4" s="11" t="s">
        <v>1</v>
      </c>
      <c r="C4" s="11" t="s">
        <v>4</v>
      </c>
      <c r="D4" s="11" t="s">
        <v>1456</v>
      </c>
      <c r="E4" s="12" t="s">
        <v>2</v>
      </c>
      <c r="F4" s="12" t="s">
        <v>1444</v>
      </c>
      <c r="G4" s="11" t="s">
        <v>3</v>
      </c>
      <c r="H4" s="11" t="s">
        <v>1446</v>
      </c>
      <c r="I4" s="12" t="s">
        <v>1447</v>
      </c>
    </row>
    <row r="5" spans="1:9">
      <c r="A5" s="7">
        <v>1</v>
      </c>
      <c r="B5" s="1" t="s">
        <v>1144</v>
      </c>
      <c r="C5" s="1" t="s">
        <v>1145</v>
      </c>
      <c r="D5" s="22" t="s">
        <v>1458</v>
      </c>
      <c r="E5" s="22" t="s">
        <v>1146</v>
      </c>
      <c r="F5" s="22">
        <v>9631988100</v>
      </c>
      <c r="G5" s="22">
        <v>5</v>
      </c>
      <c r="H5" s="22">
        <f>1/75*I5</f>
        <v>6.6666666666666666E-2</v>
      </c>
      <c r="I5" s="22">
        <v>5</v>
      </c>
    </row>
    <row r="6" spans="1:9">
      <c r="A6" s="7">
        <v>2</v>
      </c>
      <c r="B6" s="1" t="s">
        <v>1147</v>
      </c>
      <c r="C6" s="1" t="s">
        <v>1148</v>
      </c>
      <c r="D6" s="22" t="s">
        <v>1458</v>
      </c>
      <c r="E6" s="22" t="s">
        <v>1149</v>
      </c>
      <c r="F6" s="22">
        <v>9572157252</v>
      </c>
      <c r="G6" s="22" t="s">
        <v>1150</v>
      </c>
      <c r="H6" s="22">
        <f t="shared" ref="H6:H69" si="0">1/75*I6</f>
        <v>6.6666666666666666E-2</v>
      </c>
      <c r="I6" s="22">
        <v>5</v>
      </c>
    </row>
    <row r="7" spans="1:9">
      <c r="A7" s="7">
        <v>3</v>
      </c>
      <c r="B7" s="1" t="s">
        <v>1151</v>
      </c>
      <c r="C7" s="1" t="s">
        <v>1152</v>
      </c>
      <c r="D7" s="22" t="s">
        <v>1467</v>
      </c>
      <c r="E7" s="22" t="s">
        <v>1146</v>
      </c>
      <c r="F7" s="22">
        <v>9961697810</v>
      </c>
      <c r="G7" s="22" t="s">
        <v>1153</v>
      </c>
      <c r="H7" s="22">
        <f t="shared" si="0"/>
        <v>6.6666666666666666E-2</v>
      </c>
      <c r="I7" s="22">
        <v>5</v>
      </c>
    </row>
    <row r="8" spans="1:9">
      <c r="A8" s="7">
        <v>4</v>
      </c>
      <c r="B8" s="1" t="s">
        <v>1154</v>
      </c>
      <c r="C8" s="1" t="s">
        <v>1155</v>
      </c>
      <c r="D8" s="22" t="s">
        <v>1457</v>
      </c>
      <c r="E8" s="22" t="s">
        <v>1146</v>
      </c>
      <c r="F8" s="22">
        <v>9961697810</v>
      </c>
      <c r="G8" s="22"/>
      <c r="H8" s="22">
        <f t="shared" si="0"/>
        <v>6.6666666666666666E-2</v>
      </c>
      <c r="I8" s="22">
        <v>5</v>
      </c>
    </row>
    <row r="9" spans="1:9">
      <c r="A9" s="7">
        <v>5</v>
      </c>
      <c r="B9" s="1" t="s">
        <v>1156</v>
      </c>
      <c r="C9" s="1" t="s">
        <v>1157</v>
      </c>
      <c r="D9" s="22" t="s">
        <v>1458</v>
      </c>
      <c r="E9" s="22" t="s">
        <v>1158</v>
      </c>
      <c r="F9" s="22">
        <v>77398998003</v>
      </c>
      <c r="G9" s="22" t="s">
        <v>1153</v>
      </c>
      <c r="H9" s="22">
        <f t="shared" si="0"/>
        <v>0.04</v>
      </c>
      <c r="I9" s="22">
        <v>3</v>
      </c>
    </row>
    <row r="10" spans="1:9">
      <c r="A10" s="7">
        <v>6</v>
      </c>
      <c r="B10" s="1" t="s">
        <v>1159</v>
      </c>
      <c r="C10" s="1" t="s">
        <v>1160</v>
      </c>
      <c r="D10" s="22" t="s">
        <v>1460</v>
      </c>
      <c r="E10" s="22" t="s">
        <v>1158</v>
      </c>
      <c r="F10" s="22">
        <v>9939117084</v>
      </c>
      <c r="G10" s="22"/>
      <c r="H10" s="22">
        <f t="shared" si="0"/>
        <v>6.6666666666666666E-2</v>
      </c>
      <c r="I10" s="22">
        <v>5</v>
      </c>
    </row>
    <row r="11" spans="1:9">
      <c r="A11" s="7">
        <v>7</v>
      </c>
      <c r="B11" s="1" t="s">
        <v>1161</v>
      </c>
      <c r="C11" s="1" t="s">
        <v>1162</v>
      </c>
      <c r="D11" s="22" t="s">
        <v>1457</v>
      </c>
      <c r="E11" s="22" t="s">
        <v>1146</v>
      </c>
      <c r="F11" s="22">
        <v>9771508772</v>
      </c>
      <c r="G11" s="22" t="s">
        <v>1163</v>
      </c>
      <c r="H11" s="22">
        <f t="shared" si="0"/>
        <v>6.6666666666666666E-2</v>
      </c>
      <c r="I11" s="22">
        <v>5</v>
      </c>
    </row>
    <row r="12" spans="1:9">
      <c r="A12" s="7">
        <v>8</v>
      </c>
      <c r="B12" s="1" t="s">
        <v>1164</v>
      </c>
      <c r="C12" s="1" t="s">
        <v>1145</v>
      </c>
      <c r="D12" s="22" t="s">
        <v>1458</v>
      </c>
      <c r="E12" s="22" t="s">
        <v>1146</v>
      </c>
      <c r="F12" s="22">
        <v>90102054518</v>
      </c>
      <c r="G12" s="22" t="s">
        <v>1165</v>
      </c>
      <c r="H12" s="22">
        <f t="shared" si="0"/>
        <v>6.6666666666666666E-2</v>
      </c>
      <c r="I12" s="22">
        <v>5</v>
      </c>
    </row>
    <row r="13" spans="1:9">
      <c r="A13" s="7">
        <v>9</v>
      </c>
      <c r="B13" s="1" t="s">
        <v>1166</v>
      </c>
      <c r="C13" s="1" t="s">
        <v>1167</v>
      </c>
      <c r="D13" s="22" t="s">
        <v>1458</v>
      </c>
      <c r="E13" s="22" t="s">
        <v>1146</v>
      </c>
      <c r="F13" s="22">
        <v>8849154398</v>
      </c>
      <c r="G13" s="22" t="s">
        <v>1168</v>
      </c>
      <c r="H13" s="22">
        <f t="shared" si="0"/>
        <v>0.04</v>
      </c>
      <c r="I13" s="22">
        <v>3</v>
      </c>
    </row>
    <row r="14" spans="1:9">
      <c r="A14" s="7">
        <v>10</v>
      </c>
      <c r="B14" s="1" t="s">
        <v>1169</v>
      </c>
      <c r="C14" s="1" t="s">
        <v>1170</v>
      </c>
      <c r="D14" s="22" t="s">
        <v>1458</v>
      </c>
      <c r="E14" s="22" t="s">
        <v>1146</v>
      </c>
      <c r="F14" s="22">
        <v>9006749927</v>
      </c>
      <c r="G14" s="22" t="s">
        <v>1168</v>
      </c>
      <c r="H14" s="22">
        <f t="shared" si="0"/>
        <v>0.04</v>
      </c>
      <c r="I14" s="22">
        <v>3</v>
      </c>
    </row>
    <row r="15" spans="1:9">
      <c r="A15" s="7">
        <v>11</v>
      </c>
      <c r="B15" s="1" t="s">
        <v>1171</v>
      </c>
      <c r="C15" s="1" t="s">
        <v>1172</v>
      </c>
      <c r="D15" s="22" t="s">
        <v>1458</v>
      </c>
      <c r="E15" s="22" t="s">
        <v>1146</v>
      </c>
      <c r="F15" s="22">
        <v>624194367</v>
      </c>
      <c r="G15" s="22" t="s">
        <v>1173</v>
      </c>
      <c r="H15" s="22">
        <f t="shared" si="0"/>
        <v>0.04</v>
      </c>
      <c r="I15" s="22">
        <v>3</v>
      </c>
    </row>
    <row r="16" spans="1:9">
      <c r="A16" s="7">
        <v>12</v>
      </c>
      <c r="B16" s="1" t="s">
        <v>1174</v>
      </c>
      <c r="C16" s="1" t="s">
        <v>1175</v>
      </c>
      <c r="D16" s="22" t="s">
        <v>1458</v>
      </c>
      <c r="E16" s="22" t="s">
        <v>1146</v>
      </c>
      <c r="F16" s="22">
        <v>8084184827</v>
      </c>
      <c r="G16" s="22" t="s">
        <v>1173</v>
      </c>
      <c r="H16" s="22">
        <f t="shared" si="0"/>
        <v>6.6666666666666666E-2</v>
      </c>
      <c r="I16" s="22">
        <v>5</v>
      </c>
    </row>
    <row r="17" spans="1:9">
      <c r="A17" s="7">
        <v>13</v>
      </c>
      <c r="B17" s="1" t="s">
        <v>1050</v>
      </c>
      <c r="C17" s="1" t="s">
        <v>1176</v>
      </c>
      <c r="D17" s="22" t="s">
        <v>1468</v>
      </c>
      <c r="E17" s="22" t="s">
        <v>1177</v>
      </c>
      <c r="F17" s="22">
        <v>8084118487</v>
      </c>
      <c r="G17" s="22" t="s">
        <v>1178</v>
      </c>
      <c r="H17" s="22">
        <f t="shared" si="0"/>
        <v>6.6666666666666666E-2</v>
      </c>
      <c r="I17" s="22">
        <v>5</v>
      </c>
    </row>
    <row r="18" spans="1:9">
      <c r="A18" s="7">
        <v>14</v>
      </c>
      <c r="B18" s="1" t="s">
        <v>1179</v>
      </c>
      <c r="C18" s="1" t="s">
        <v>1180</v>
      </c>
      <c r="D18" s="22" t="s">
        <v>1458</v>
      </c>
      <c r="E18" s="22" t="s">
        <v>1177</v>
      </c>
      <c r="F18" s="22">
        <v>99345511089</v>
      </c>
      <c r="G18" s="22" t="s">
        <v>1181</v>
      </c>
      <c r="H18" s="22">
        <f t="shared" si="0"/>
        <v>0.2</v>
      </c>
      <c r="I18" s="22">
        <v>15</v>
      </c>
    </row>
    <row r="19" spans="1:9">
      <c r="A19" s="7">
        <v>15</v>
      </c>
      <c r="B19" s="1" t="s">
        <v>1182</v>
      </c>
      <c r="C19" s="1" t="s">
        <v>1183</v>
      </c>
      <c r="D19" s="22" t="s">
        <v>1457</v>
      </c>
      <c r="E19" s="22" t="s">
        <v>1146</v>
      </c>
      <c r="F19" s="22">
        <v>8521799972</v>
      </c>
      <c r="G19" s="22" t="s">
        <v>1165</v>
      </c>
      <c r="H19" s="22">
        <f t="shared" si="0"/>
        <v>0.04</v>
      </c>
      <c r="I19" s="22">
        <v>3</v>
      </c>
    </row>
    <row r="20" spans="1:9">
      <c r="A20" s="7">
        <v>16</v>
      </c>
      <c r="B20" s="1" t="s">
        <v>420</v>
      </c>
      <c r="C20" s="1" t="s">
        <v>1184</v>
      </c>
      <c r="D20" s="22" t="s">
        <v>1457</v>
      </c>
      <c r="E20" s="22" t="s">
        <v>1146</v>
      </c>
      <c r="F20" s="22">
        <v>6280817925</v>
      </c>
      <c r="G20" s="22" t="s">
        <v>1165</v>
      </c>
      <c r="H20" s="22">
        <f t="shared" si="0"/>
        <v>0.04</v>
      </c>
      <c r="I20" s="22">
        <v>3</v>
      </c>
    </row>
    <row r="21" spans="1:9">
      <c r="A21" s="7">
        <v>17</v>
      </c>
      <c r="B21" s="1" t="s">
        <v>1185</v>
      </c>
      <c r="C21" s="1" t="s">
        <v>1186</v>
      </c>
      <c r="D21" s="22" t="s">
        <v>1457</v>
      </c>
      <c r="E21" s="22" t="s">
        <v>1146</v>
      </c>
      <c r="F21" s="22">
        <v>9934927134</v>
      </c>
      <c r="G21" s="22" t="s">
        <v>1165</v>
      </c>
      <c r="H21" s="22">
        <f t="shared" si="0"/>
        <v>0.04</v>
      </c>
      <c r="I21" s="22">
        <v>3</v>
      </c>
    </row>
    <row r="22" spans="1:9">
      <c r="A22" s="7">
        <v>18</v>
      </c>
      <c r="B22" s="1" t="s">
        <v>1187</v>
      </c>
      <c r="C22" s="1" t="s">
        <v>1155</v>
      </c>
      <c r="D22" s="22" t="s">
        <v>1457</v>
      </c>
      <c r="E22" s="22" t="s">
        <v>1146</v>
      </c>
      <c r="F22" s="22">
        <v>8002877812</v>
      </c>
      <c r="G22" s="22" t="s">
        <v>1153</v>
      </c>
      <c r="H22" s="22">
        <f t="shared" si="0"/>
        <v>0.04</v>
      </c>
      <c r="I22" s="22">
        <v>3</v>
      </c>
    </row>
    <row r="23" spans="1:9">
      <c r="A23" s="7">
        <v>19</v>
      </c>
      <c r="B23" s="1" t="s">
        <v>1188</v>
      </c>
      <c r="C23" s="1" t="s">
        <v>1189</v>
      </c>
      <c r="D23" s="22" t="s">
        <v>1457</v>
      </c>
      <c r="E23" s="22" t="s">
        <v>1190</v>
      </c>
      <c r="F23" s="22">
        <v>9631310949</v>
      </c>
      <c r="G23" s="22" t="s">
        <v>1191</v>
      </c>
      <c r="H23" s="22">
        <f t="shared" si="0"/>
        <v>0.04</v>
      </c>
      <c r="I23" s="22">
        <v>3</v>
      </c>
    </row>
    <row r="24" spans="1:9" ht="30">
      <c r="A24" s="7">
        <v>20</v>
      </c>
      <c r="B24" s="2" t="s">
        <v>1192</v>
      </c>
      <c r="C24" s="1" t="s">
        <v>1193</v>
      </c>
      <c r="D24" s="22" t="s">
        <v>1457</v>
      </c>
      <c r="E24" s="22" t="s">
        <v>1190</v>
      </c>
      <c r="F24" s="22">
        <v>99345579825</v>
      </c>
      <c r="G24" s="22" t="s">
        <v>1194</v>
      </c>
      <c r="H24" s="22">
        <f t="shared" si="0"/>
        <v>0.04</v>
      </c>
      <c r="I24" s="22">
        <v>3</v>
      </c>
    </row>
    <row r="25" spans="1:9">
      <c r="A25" s="7">
        <v>21</v>
      </c>
      <c r="B25" s="1" t="s">
        <v>1195</v>
      </c>
      <c r="C25" s="1" t="s">
        <v>1196</v>
      </c>
      <c r="D25" s="22" t="s">
        <v>1458</v>
      </c>
      <c r="E25" s="22" t="s">
        <v>1158</v>
      </c>
      <c r="F25" s="22">
        <v>8809596216</v>
      </c>
      <c r="G25" s="22" t="s">
        <v>1197</v>
      </c>
      <c r="H25" s="22">
        <f t="shared" si="0"/>
        <v>0.04</v>
      </c>
      <c r="I25" s="22">
        <v>3</v>
      </c>
    </row>
    <row r="26" spans="1:9">
      <c r="A26" s="7">
        <v>22</v>
      </c>
      <c r="B26" s="1" t="s">
        <v>1198</v>
      </c>
      <c r="C26" s="1" t="s">
        <v>1199</v>
      </c>
      <c r="D26" s="22" t="s">
        <v>1457</v>
      </c>
      <c r="E26" s="22" t="s">
        <v>1190</v>
      </c>
      <c r="F26" s="22">
        <v>9572681863</v>
      </c>
      <c r="G26" s="22" t="s">
        <v>1200</v>
      </c>
      <c r="H26" s="22">
        <f t="shared" si="0"/>
        <v>0.04</v>
      </c>
      <c r="I26" s="22">
        <v>3</v>
      </c>
    </row>
    <row r="27" spans="1:9">
      <c r="A27" s="7">
        <v>23</v>
      </c>
      <c r="B27" s="1" t="s">
        <v>1201</v>
      </c>
      <c r="C27" s="1" t="s">
        <v>1202</v>
      </c>
      <c r="D27" s="22" t="s">
        <v>1458</v>
      </c>
      <c r="E27" s="22" t="s">
        <v>1158</v>
      </c>
      <c r="F27" s="22">
        <v>9661835613</v>
      </c>
      <c r="G27" s="22"/>
      <c r="H27" s="22">
        <f t="shared" si="0"/>
        <v>0.04</v>
      </c>
      <c r="I27" s="22">
        <v>3</v>
      </c>
    </row>
    <row r="28" spans="1:9">
      <c r="A28" s="7">
        <v>24</v>
      </c>
      <c r="B28" s="1" t="s">
        <v>1203</v>
      </c>
      <c r="C28" s="1" t="s">
        <v>1204</v>
      </c>
      <c r="D28" s="22" t="s">
        <v>1458</v>
      </c>
      <c r="E28" s="22" t="s">
        <v>1149</v>
      </c>
      <c r="F28" s="22">
        <v>9939117075</v>
      </c>
      <c r="G28" s="22" t="s">
        <v>1205</v>
      </c>
      <c r="H28" s="22">
        <f t="shared" si="0"/>
        <v>5.3333333333333337E-2</v>
      </c>
      <c r="I28" s="22">
        <v>4</v>
      </c>
    </row>
    <row r="29" spans="1:9">
      <c r="A29" s="7">
        <v>25</v>
      </c>
      <c r="B29" s="1" t="s">
        <v>1206</v>
      </c>
      <c r="C29" s="1" t="s">
        <v>1207</v>
      </c>
      <c r="D29" s="22" t="s">
        <v>1457</v>
      </c>
      <c r="E29" s="22" t="s">
        <v>1149</v>
      </c>
      <c r="F29" s="22">
        <v>9939499587</v>
      </c>
      <c r="G29" s="22" t="s">
        <v>1208</v>
      </c>
      <c r="H29" s="22">
        <f t="shared" si="0"/>
        <v>0.04</v>
      </c>
      <c r="I29" s="22">
        <v>3</v>
      </c>
    </row>
    <row r="30" spans="1:9">
      <c r="A30" s="7">
        <v>26</v>
      </c>
      <c r="B30" s="1" t="s">
        <v>1209</v>
      </c>
      <c r="C30" s="1" t="s">
        <v>1210</v>
      </c>
      <c r="D30" s="22" t="s">
        <v>1458</v>
      </c>
      <c r="E30" s="22" t="s">
        <v>1158</v>
      </c>
      <c r="F30" s="22">
        <v>9771615053</v>
      </c>
      <c r="G30" s="22"/>
      <c r="H30" s="22">
        <f t="shared" si="0"/>
        <v>5.3333333333333337E-2</v>
      </c>
      <c r="I30" s="22">
        <v>4</v>
      </c>
    </row>
    <row r="31" spans="1:9">
      <c r="A31" s="7">
        <v>27</v>
      </c>
      <c r="B31" s="1" t="s">
        <v>1211</v>
      </c>
      <c r="C31" s="1" t="s">
        <v>1212</v>
      </c>
      <c r="D31" s="22" t="s">
        <v>1468</v>
      </c>
      <c r="E31" s="22" t="s">
        <v>1149</v>
      </c>
      <c r="F31" s="22">
        <v>9939117520</v>
      </c>
      <c r="G31" s="22"/>
      <c r="H31" s="22">
        <f t="shared" si="0"/>
        <v>5.3333333333333337E-2</v>
      </c>
      <c r="I31" s="22">
        <v>4</v>
      </c>
    </row>
    <row r="32" spans="1:9">
      <c r="A32" s="7">
        <v>28</v>
      </c>
      <c r="B32" s="1" t="s">
        <v>1213</v>
      </c>
      <c r="C32" s="1" t="s">
        <v>1214</v>
      </c>
      <c r="D32" s="22" t="s">
        <v>1468</v>
      </c>
      <c r="E32" s="22" t="s">
        <v>1146</v>
      </c>
      <c r="F32" s="22"/>
      <c r="G32" s="22" t="s">
        <v>1168</v>
      </c>
      <c r="H32" s="22">
        <f t="shared" si="0"/>
        <v>0.04</v>
      </c>
      <c r="I32" s="22">
        <v>3</v>
      </c>
    </row>
    <row r="33" spans="1:9">
      <c r="A33" s="7">
        <v>29</v>
      </c>
      <c r="B33" s="1" t="s">
        <v>1215</v>
      </c>
      <c r="C33" s="1"/>
      <c r="D33" s="22" t="s">
        <v>1457</v>
      </c>
      <c r="E33" s="22" t="s">
        <v>1190</v>
      </c>
      <c r="F33" s="22">
        <v>7739743923</v>
      </c>
      <c r="G33" s="22" t="s">
        <v>1216</v>
      </c>
      <c r="H33" s="22">
        <f t="shared" si="0"/>
        <v>6.6666666666666666E-2</v>
      </c>
      <c r="I33" s="22">
        <v>5</v>
      </c>
    </row>
    <row r="34" spans="1:9">
      <c r="A34" s="7">
        <v>30</v>
      </c>
      <c r="B34" s="1" t="s">
        <v>1217</v>
      </c>
      <c r="C34" s="1"/>
      <c r="D34" s="22" t="s">
        <v>1457</v>
      </c>
      <c r="E34" s="22" t="s">
        <v>1190</v>
      </c>
      <c r="F34" s="22"/>
      <c r="G34" s="22"/>
      <c r="H34" s="22">
        <f t="shared" si="0"/>
        <v>6.6666666666666666E-2</v>
      </c>
      <c r="I34" s="22">
        <v>5</v>
      </c>
    </row>
    <row r="35" spans="1:9">
      <c r="A35" s="7">
        <v>31</v>
      </c>
      <c r="B35" s="1" t="s">
        <v>1218</v>
      </c>
      <c r="C35" s="1" t="s">
        <v>481</v>
      </c>
      <c r="D35" s="22" t="s">
        <v>1457</v>
      </c>
      <c r="E35" s="22" t="s">
        <v>1190</v>
      </c>
      <c r="F35" s="22"/>
      <c r="G35" s="22" t="s">
        <v>1219</v>
      </c>
      <c r="H35" s="22">
        <f t="shared" si="0"/>
        <v>0.04</v>
      </c>
      <c r="I35" s="22">
        <v>3</v>
      </c>
    </row>
    <row r="36" spans="1:9" ht="16.5" customHeight="1">
      <c r="A36" s="7">
        <v>32</v>
      </c>
      <c r="B36" s="2" t="s">
        <v>1220</v>
      </c>
      <c r="C36" s="1" t="s">
        <v>1221</v>
      </c>
      <c r="D36" s="22" t="s">
        <v>1457</v>
      </c>
      <c r="E36" s="22" t="s">
        <v>1190</v>
      </c>
      <c r="F36" s="22">
        <v>9934375112</v>
      </c>
      <c r="G36" s="22"/>
      <c r="H36" s="22">
        <f t="shared" si="0"/>
        <v>0.04</v>
      </c>
      <c r="I36" s="22">
        <v>3</v>
      </c>
    </row>
    <row r="37" spans="1:9">
      <c r="A37" s="7">
        <v>33</v>
      </c>
      <c r="B37" s="1" t="s">
        <v>1222</v>
      </c>
      <c r="C37" s="1" t="s">
        <v>1223</v>
      </c>
      <c r="D37" s="22" t="s">
        <v>1457</v>
      </c>
      <c r="E37" s="22" t="s">
        <v>1177</v>
      </c>
      <c r="F37" s="22">
        <v>3394174054</v>
      </c>
      <c r="G37" s="22">
        <v>27</v>
      </c>
      <c r="H37" s="22">
        <f t="shared" si="0"/>
        <v>6.6666666666666666E-2</v>
      </c>
      <c r="I37" s="22">
        <v>5</v>
      </c>
    </row>
    <row r="38" spans="1:9">
      <c r="A38" s="7">
        <v>34</v>
      </c>
      <c r="B38" s="1" t="s">
        <v>1224</v>
      </c>
      <c r="C38" s="1" t="s">
        <v>1225</v>
      </c>
      <c r="D38" s="22" t="s">
        <v>1458</v>
      </c>
      <c r="E38" s="22" t="s">
        <v>1177</v>
      </c>
      <c r="F38" s="22">
        <v>8525799292</v>
      </c>
      <c r="G38" s="22">
        <v>18</v>
      </c>
      <c r="H38" s="22">
        <f t="shared" si="0"/>
        <v>6.6666666666666666E-2</v>
      </c>
      <c r="I38" s="22">
        <v>5</v>
      </c>
    </row>
    <row r="39" spans="1:9">
      <c r="A39" s="7">
        <v>35</v>
      </c>
      <c r="B39" s="1" t="s">
        <v>1226</v>
      </c>
      <c r="C39" s="1" t="s">
        <v>1227</v>
      </c>
      <c r="D39" s="22" t="s">
        <v>1457</v>
      </c>
      <c r="E39" s="22" t="s">
        <v>1177</v>
      </c>
      <c r="F39" s="22">
        <v>9973658064</v>
      </c>
      <c r="G39" s="22" t="s">
        <v>1228</v>
      </c>
      <c r="H39" s="22">
        <f t="shared" si="0"/>
        <v>6.6666666666666666E-2</v>
      </c>
      <c r="I39" s="22">
        <v>5</v>
      </c>
    </row>
    <row r="40" spans="1:9">
      <c r="A40" s="7">
        <v>36</v>
      </c>
      <c r="B40" s="1" t="s">
        <v>632</v>
      </c>
      <c r="C40" s="1" t="s">
        <v>1229</v>
      </c>
      <c r="D40" s="22" t="s">
        <v>1457</v>
      </c>
      <c r="E40" s="22" t="s">
        <v>1177</v>
      </c>
      <c r="F40" s="22">
        <v>7481838981</v>
      </c>
      <c r="G40" s="22">
        <v>22</v>
      </c>
      <c r="H40" s="22">
        <f t="shared" si="0"/>
        <v>0.04</v>
      </c>
      <c r="I40" s="22">
        <v>3</v>
      </c>
    </row>
    <row r="41" spans="1:9">
      <c r="A41" s="7">
        <v>37</v>
      </c>
      <c r="B41" s="1" t="s">
        <v>1230</v>
      </c>
      <c r="C41" s="1" t="s">
        <v>1231</v>
      </c>
      <c r="D41" s="22" t="s">
        <v>1458</v>
      </c>
      <c r="E41" s="22" t="s">
        <v>1177</v>
      </c>
      <c r="F41" s="22"/>
      <c r="G41" s="22">
        <v>8</v>
      </c>
      <c r="H41" s="22">
        <f t="shared" si="0"/>
        <v>0.10666666666666667</v>
      </c>
      <c r="I41" s="22">
        <v>8</v>
      </c>
    </row>
    <row r="42" spans="1:9">
      <c r="A42" s="7">
        <v>38</v>
      </c>
      <c r="B42" s="1" t="s">
        <v>1232</v>
      </c>
      <c r="C42" s="1" t="s">
        <v>1233</v>
      </c>
      <c r="D42" s="22" t="s">
        <v>1458</v>
      </c>
      <c r="E42" s="22" t="s">
        <v>1177</v>
      </c>
      <c r="F42" s="22">
        <v>8002141775</v>
      </c>
      <c r="G42" s="22">
        <v>17</v>
      </c>
      <c r="H42" s="22">
        <f t="shared" si="0"/>
        <v>5.3333333333333337E-2</v>
      </c>
      <c r="I42" s="22">
        <v>4</v>
      </c>
    </row>
    <row r="43" spans="1:9">
      <c r="A43" s="7">
        <v>39</v>
      </c>
      <c r="B43" s="1" t="s">
        <v>1234</v>
      </c>
      <c r="C43" s="1" t="s">
        <v>1235</v>
      </c>
      <c r="D43" s="22" t="s">
        <v>1458</v>
      </c>
      <c r="E43" s="22" t="s">
        <v>1177</v>
      </c>
      <c r="F43" s="22">
        <v>6202328205</v>
      </c>
      <c r="G43" s="22">
        <v>8</v>
      </c>
      <c r="H43" s="22">
        <f t="shared" si="0"/>
        <v>0.10666666666666667</v>
      </c>
      <c r="I43" s="22">
        <v>8</v>
      </c>
    </row>
    <row r="44" spans="1:9">
      <c r="A44" s="7">
        <v>40</v>
      </c>
      <c r="B44" s="1" t="s">
        <v>1236</v>
      </c>
      <c r="C44" s="1" t="s">
        <v>1237</v>
      </c>
      <c r="D44" s="22" t="s">
        <v>1458</v>
      </c>
      <c r="E44" s="22" t="s">
        <v>1177</v>
      </c>
      <c r="F44" s="22">
        <v>6202538738</v>
      </c>
      <c r="G44" s="22">
        <v>8</v>
      </c>
      <c r="H44" s="22">
        <f t="shared" si="0"/>
        <v>0.04</v>
      </c>
      <c r="I44" s="22">
        <v>3</v>
      </c>
    </row>
    <row r="45" spans="1:9">
      <c r="A45" s="7">
        <v>41</v>
      </c>
      <c r="B45" s="1" t="s">
        <v>1238</v>
      </c>
      <c r="C45" s="1" t="s">
        <v>1239</v>
      </c>
      <c r="D45" s="22" t="s">
        <v>1458</v>
      </c>
      <c r="E45" s="22" t="s">
        <v>1177</v>
      </c>
      <c r="F45" s="22">
        <v>9801224087</v>
      </c>
      <c r="G45" s="22">
        <v>15</v>
      </c>
      <c r="H45" s="22">
        <f t="shared" si="0"/>
        <v>0.10666666666666667</v>
      </c>
      <c r="I45" s="22">
        <v>8</v>
      </c>
    </row>
    <row r="46" spans="1:9">
      <c r="A46" s="7">
        <v>42</v>
      </c>
      <c r="B46" s="1" t="s">
        <v>1240</v>
      </c>
      <c r="C46" s="1" t="s">
        <v>1241</v>
      </c>
      <c r="D46" s="22" t="s">
        <v>1458</v>
      </c>
      <c r="E46" s="22" t="s">
        <v>1177</v>
      </c>
      <c r="F46" s="22">
        <v>6202068643</v>
      </c>
      <c r="G46" s="22">
        <v>33</v>
      </c>
      <c r="H46" s="22">
        <f t="shared" si="0"/>
        <v>0.04</v>
      </c>
      <c r="I46" s="22">
        <v>3</v>
      </c>
    </row>
    <row r="47" spans="1:9">
      <c r="A47" s="7">
        <v>43</v>
      </c>
      <c r="B47" s="1" t="s">
        <v>1242</v>
      </c>
      <c r="C47" s="1" t="s">
        <v>1243</v>
      </c>
      <c r="D47" s="22" t="s">
        <v>1458</v>
      </c>
      <c r="E47" s="22" t="s">
        <v>1177</v>
      </c>
      <c r="F47" s="22">
        <v>9934559938</v>
      </c>
      <c r="G47" s="22">
        <v>8</v>
      </c>
      <c r="H47" s="22">
        <f t="shared" si="0"/>
        <v>0.10666666666666667</v>
      </c>
      <c r="I47" s="22">
        <v>8</v>
      </c>
    </row>
    <row r="48" spans="1:9">
      <c r="A48" s="7">
        <v>44</v>
      </c>
      <c r="B48" s="1" t="s">
        <v>1244</v>
      </c>
      <c r="C48" s="1" t="s">
        <v>1245</v>
      </c>
      <c r="D48" s="22" t="s">
        <v>1458</v>
      </c>
      <c r="E48" s="22" t="s">
        <v>1177</v>
      </c>
      <c r="F48" s="22">
        <v>9006568057</v>
      </c>
      <c r="G48" s="22">
        <v>17</v>
      </c>
      <c r="H48" s="22">
        <f t="shared" si="0"/>
        <v>6.6666666666666666E-2</v>
      </c>
      <c r="I48" s="22">
        <v>5</v>
      </c>
    </row>
    <row r="49" spans="1:9">
      <c r="A49" s="7">
        <v>45</v>
      </c>
      <c r="B49" s="1" t="s">
        <v>1246</v>
      </c>
      <c r="C49" s="1"/>
      <c r="D49" s="22" t="s">
        <v>1458</v>
      </c>
      <c r="E49" s="22" t="s">
        <v>1177</v>
      </c>
      <c r="F49" s="22">
        <v>6286908525</v>
      </c>
      <c r="G49" s="22">
        <v>8</v>
      </c>
      <c r="H49" s="22">
        <f t="shared" si="0"/>
        <v>0.04</v>
      </c>
      <c r="I49" s="22">
        <v>3</v>
      </c>
    </row>
    <row r="50" spans="1:9">
      <c r="A50" s="7">
        <v>46</v>
      </c>
      <c r="B50" s="1" t="s">
        <v>1247</v>
      </c>
      <c r="C50" s="1" t="s">
        <v>1248</v>
      </c>
      <c r="D50" s="22" t="s">
        <v>1457</v>
      </c>
      <c r="E50" s="22" t="s">
        <v>1177</v>
      </c>
      <c r="F50" s="22">
        <v>8521160401</v>
      </c>
      <c r="G50" s="22">
        <v>3</v>
      </c>
      <c r="H50" s="22">
        <f t="shared" si="0"/>
        <v>0.04</v>
      </c>
      <c r="I50" s="22">
        <v>3</v>
      </c>
    </row>
    <row r="51" spans="1:9">
      <c r="A51" s="7">
        <v>47</v>
      </c>
      <c r="B51" s="1" t="s">
        <v>1136</v>
      </c>
      <c r="C51" s="1" t="s">
        <v>1249</v>
      </c>
      <c r="D51" s="22" t="s">
        <v>1467</v>
      </c>
      <c r="E51" s="22" t="s">
        <v>1177</v>
      </c>
      <c r="F51" s="22">
        <v>9973639773</v>
      </c>
      <c r="G51" s="22">
        <v>33</v>
      </c>
      <c r="H51" s="22">
        <f t="shared" si="0"/>
        <v>0.04</v>
      </c>
      <c r="I51" s="22">
        <v>3</v>
      </c>
    </row>
    <row r="52" spans="1:9">
      <c r="A52" s="7">
        <v>48</v>
      </c>
      <c r="B52" s="1" t="s">
        <v>1071</v>
      </c>
      <c r="C52" s="1" t="s">
        <v>1250</v>
      </c>
      <c r="D52" s="22" t="s">
        <v>1467</v>
      </c>
      <c r="E52" s="22" t="s">
        <v>1190</v>
      </c>
      <c r="F52" s="22">
        <v>99354134265</v>
      </c>
      <c r="G52" s="22">
        <v>33</v>
      </c>
      <c r="H52" s="22">
        <f t="shared" si="0"/>
        <v>0.04</v>
      </c>
      <c r="I52" s="22">
        <v>3</v>
      </c>
    </row>
    <row r="53" spans="1:9">
      <c r="A53" s="7">
        <v>49</v>
      </c>
      <c r="B53" s="1" t="s">
        <v>1251</v>
      </c>
      <c r="C53" s="1" t="s">
        <v>1252</v>
      </c>
      <c r="D53" s="22" t="s">
        <v>1457</v>
      </c>
      <c r="E53" s="22" t="s">
        <v>1190</v>
      </c>
      <c r="F53" s="22">
        <v>99391117073</v>
      </c>
      <c r="G53" s="22">
        <v>9</v>
      </c>
      <c r="H53" s="22">
        <f t="shared" si="0"/>
        <v>2.6666666666666668E-2</v>
      </c>
      <c r="I53" s="22">
        <v>2</v>
      </c>
    </row>
    <row r="54" spans="1:9">
      <c r="A54" s="7">
        <v>50</v>
      </c>
      <c r="B54" s="1" t="s">
        <v>1253</v>
      </c>
      <c r="C54" s="1" t="s">
        <v>1254</v>
      </c>
      <c r="D54" s="22" t="s">
        <v>1457</v>
      </c>
      <c r="E54" s="22" t="s">
        <v>1190</v>
      </c>
      <c r="F54" s="22">
        <v>8809412272</v>
      </c>
      <c r="G54" s="22">
        <v>20</v>
      </c>
      <c r="H54" s="22">
        <f t="shared" si="0"/>
        <v>2.6666666666666668E-2</v>
      </c>
      <c r="I54" s="22">
        <v>2</v>
      </c>
    </row>
    <row r="55" spans="1:9">
      <c r="A55" s="7">
        <v>51</v>
      </c>
      <c r="B55" s="1" t="s">
        <v>1255</v>
      </c>
      <c r="C55" s="1" t="s">
        <v>1256</v>
      </c>
      <c r="D55" s="22" t="s">
        <v>1457</v>
      </c>
      <c r="E55" s="22" t="s">
        <v>1190</v>
      </c>
      <c r="F55" s="22">
        <v>817802569</v>
      </c>
      <c r="G55" s="22">
        <v>9</v>
      </c>
      <c r="H55" s="22">
        <f t="shared" si="0"/>
        <v>2.6666666666666668E-2</v>
      </c>
      <c r="I55" s="22">
        <v>2</v>
      </c>
    </row>
    <row r="56" spans="1:9">
      <c r="A56" s="7">
        <v>52</v>
      </c>
      <c r="B56" s="1" t="s">
        <v>1257</v>
      </c>
      <c r="C56" s="1" t="s">
        <v>1258</v>
      </c>
      <c r="D56" s="22" t="s">
        <v>1457</v>
      </c>
      <c r="E56" s="22" t="s">
        <v>1177</v>
      </c>
      <c r="F56" s="22"/>
      <c r="G56" s="22">
        <v>9</v>
      </c>
      <c r="H56" s="22">
        <f t="shared" si="0"/>
        <v>2.6666666666666668E-2</v>
      </c>
      <c r="I56" s="22">
        <v>2</v>
      </c>
    </row>
    <row r="57" spans="1:9">
      <c r="A57" s="7">
        <v>53</v>
      </c>
      <c r="B57" s="1" t="s">
        <v>1259</v>
      </c>
      <c r="C57" s="1" t="s">
        <v>1260</v>
      </c>
      <c r="D57" s="22" t="s">
        <v>1457</v>
      </c>
      <c r="E57" s="22" t="s">
        <v>1177</v>
      </c>
      <c r="F57" s="22"/>
      <c r="G57" s="22">
        <v>6</v>
      </c>
      <c r="H57" s="22">
        <f t="shared" si="0"/>
        <v>0.04</v>
      </c>
      <c r="I57" s="22">
        <v>3</v>
      </c>
    </row>
    <row r="58" spans="1:9">
      <c r="A58" s="7">
        <v>54</v>
      </c>
      <c r="B58" s="1" t="s">
        <v>1261</v>
      </c>
      <c r="C58" s="1" t="s">
        <v>1262</v>
      </c>
      <c r="D58" s="22" t="s">
        <v>1457</v>
      </c>
      <c r="E58" s="22" t="s">
        <v>1177</v>
      </c>
      <c r="F58" s="22"/>
      <c r="G58" s="22">
        <v>6</v>
      </c>
      <c r="H58" s="22">
        <f t="shared" si="0"/>
        <v>0.04</v>
      </c>
      <c r="I58" s="22">
        <v>3</v>
      </c>
    </row>
    <row r="59" spans="1:9">
      <c r="A59" s="7">
        <v>55</v>
      </c>
      <c r="B59" s="1" t="s">
        <v>1263</v>
      </c>
      <c r="C59" s="1" t="s">
        <v>1264</v>
      </c>
      <c r="D59" s="22" t="s">
        <v>1458</v>
      </c>
      <c r="E59" s="22" t="s">
        <v>1177</v>
      </c>
      <c r="F59" s="22"/>
      <c r="G59" s="22">
        <v>7</v>
      </c>
      <c r="H59" s="22">
        <f t="shared" si="0"/>
        <v>5.3333333333333337E-2</v>
      </c>
      <c r="I59" s="22">
        <v>4</v>
      </c>
    </row>
    <row r="60" spans="1:9">
      <c r="A60" s="7">
        <v>56</v>
      </c>
      <c r="B60" s="1" t="s">
        <v>1265</v>
      </c>
      <c r="C60" s="1" t="s">
        <v>1266</v>
      </c>
      <c r="D60" s="22" t="s">
        <v>1457</v>
      </c>
      <c r="E60" s="22" t="s">
        <v>1177</v>
      </c>
      <c r="F60" s="22"/>
      <c r="G60" s="22">
        <v>14</v>
      </c>
      <c r="H60" s="22">
        <f t="shared" si="0"/>
        <v>5.3333333333333337E-2</v>
      </c>
      <c r="I60" s="22">
        <v>4</v>
      </c>
    </row>
    <row r="61" spans="1:9">
      <c r="A61" s="7">
        <v>57</v>
      </c>
      <c r="B61" s="1" t="s">
        <v>1267</v>
      </c>
      <c r="C61" s="1" t="s">
        <v>1237</v>
      </c>
      <c r="D61" s="22" t="s">
        <v>1458</v>
      </c>
      <c r="E61" s="22" t="s">
        <v>1177</v>
      </c>
      <c r="F61" s="22">
        <v>9631257824</v>
      </c>
      <c r="G61" s="22">
        <v>8</v>
      </c>
      <c r="H61" s="22">
        <f t="shared" si="0"/>
        <v>5.3333333333333337E-2</v>
      </c>
      <c r="I61" s="22">
        <v>4</v>
      </c>
    </row>
    <row r="62" spans="1:9">
      <c r="A62" s="7">
        <v>58</v>
      </c>
      <c r="B62" s="1" t="s">
        <v>1268</v>
      </c>
      <c r="C62" s="1" t="s">
        <v>1269</v>
      </c>
      <c r="D62" s="22" t="s">
        <v>1460</v>
      </c>
      <c r="E62" s="22" t="s">
        <v>1190</v>
      </c>
      <c r="F62" s="22">
        <v>91612036582</v>
      </c>
      <c r="G62" s="22">
        <v>2</v>
      </c>
      <c r="H62" s="22">
        <f t="shared" si="0"/>
        <v>2.6666666666666668E-2</v>
      </c>
      <c r="I62" s="22">
        <v>2</v>
      </c>
    </row>
    <row r="63" spans="1:9">
      <c r="A63" s="7">
        <v>59</v>
      </c>
      <c r="B63" s="1" t="s">
        <v>1270</v>
      </c>
      <c r="C63" s="1" t="s">
        <v>1271</v>
      </c>
      <c r="D63" s="22" t="s">
        <v>1457</v>
      </c>
      <c r="E63" s="22" t="s">
        <v>1190</v>
      </c>
      <c r="F63" s="22">
        <v>9973000653</v>
      </c>
      <c r="G63" s="22">
        <v>9</v>
      </c>
      <c r="H63" s="22">
        <f t="shared" si="0"/>
        <v>2.6666666666666668E-2</v>
      </c>
      <c r="I63" s="22">
        <v>2</v>
      </c>
    </row>
    <row r="64" spans="1:9">
      <c r="A64" s="7">
        <v>60</v>
      </c>
      <c r="B64" s="1" t="s">
        <v>1272</v>
      </c>
      <c r="C64" s="1" t="s">
        <v>1273</v>
      </c>
      <c r="D64" s="22" t="s">
        <v>1460</v>
      </c>
      <c r="E64" s="22" t="s">
        <v>1190</v>
      </c>
      <c r="F64" s="22">
        <v>9939120085</v>
      </c>
      <c r="G64" s="22" t="s">
        <v>1274</v>
      </c>
      <c r="H64" s="22">
        <f t="shared" si="0"/>
        <v>2.6666666666666668E-2</v>
      </c>
      <c r="I64" s="22">
        <v>2</v>
      </c>
    </row>
    <row r="65" spans="1:9">
      <c r="A65" s="7">
        <v>61</v>
      </c>
      <c r="B65" s="1" t="s">
        <v>1275</v>
      </c>
      <c r="C65" s="1" t="s">
        <v>1276</v>
      </c>
      <c r="D65" s="22" t="s">
        <v>1457</v>
      </c>
      <c r="E65" s="22" t="s">
        <v>1190</v>
      </c>
      <c r="F65" s="22">
        <v>9910545990</v>
      </c>
      <c r="G65" s="22">
        <v>104</v>
      </c>
      <c r="H65" s="22">
        <f t="shared" si="0"/>
        <v>2.6666666666666668E-2</v>
      </c>
      <c r="I65" s="22">
        <v>2</v>
      </c>
    </row>
    <row r="66" spans="1:9">
      <c r="A66" s="7">
        <v>62</v>
      </c>
      <c r="B66" s="1" t="s">
        <v>1277</v>
      </c>
      <c r="C66" s="1" t="s">
        <v>1278</v>
      </c>
      <c r="D66" s="22" t="s">
        <v>1467</v>
      </c>
      <c r="E66" s="22" t="s">
        <v>1190</v>
      </c>
      <c r="F66" s="22"/>
      <c r="G66" s="22"/>
      <c r="H66" s="22">
        <f t="shared" si="0"/>
        <v>0.04</v>
      </c>
      <c r="I66" s="22">
        <v>3</v>
      </c>
    </row>
    <row r="67" spans="1:9">
      <c r="A67" s="7">
        <v>63</v>
      </c>
      <c r="B67" s="1" t="s">
        <v>1279</v>
      </c>
      <c r="C67" s="1" t="s">
        <v>1280</v>
      </c>
      <c r="D67" s="22" t="s">
        <v>1457</v>
      </c>
      <c r="E67" s="22" t="s">
        <v>1190</v>
      </c>
      <c r="F67" s="22">
        <v>9572626699</v>
      </c>
      <c r="G67" s="22">
        <v>20</v>
      </c>
      <c r="H67" s="22">
        <f t="shared" si="0"/>
        <v>2.6666666666666668E-2</v>
      </c>
      <c r="I67" s="22">
        <v>2</v>
      </c>
    </row>
    <row r="68" spans="1:9">
      <c r="A68" s="7">
        <v>64</v>
      </c>
      <c r="B68" s="1" t="s">
        <v>1044</v>
      </c>
      <c r="C68" s="1" t="s">
        <v>1281</v>
      </c>
      <c r="D68" s="22" t="s">
        <v>1468</v>
      </c>
      <c r="E68" s="22" t="s">
        <v>1190</v>
      </c>
      <c r="F68" s="22">
        <v>89691760546</v>
      </c>
      <c r="G68" s="22"/>
      <c r="H68" s="22">
        <f t="shared" si="0"/>
        <v>2.6666666666666668E-2</v>
      </c>
      <c r="I68" s="22">
        <v>2</v>
      </c>
    </row>
    <row r="69" spans="1:9">
      <c r="A69" s="7">
        <v>65</v>
      </c>
      <c r="B69" s="1" t="s">
        <v>1282</v>
      </c>
      <c r="D69" s="22" t="s">
        <v>1467</v>
      </c>
      <c r="E69" s="22" t="s">
        <v>1190</v>
      </c>
      <c r="F69" s="22"/>
      <c r="G69" s="22"/>
      <c r="H69" s="22">
        <f t="shared" si="0"/>
        <v>2.6666666666666668E-2</v>
      </c>
      <c r="I69" s="22">
        <v>2</v>
      </c>
    </row>
    <row r="70" spans="1:9">
      <c r="A70" s="7">
        <v>66</v>
      </c>
      <c r="B70" s="1" t="s">
        <v>1045</v>
      </c>
      <c r="C70" s="1" t="s">
        <v>1283</v>
      </c>
      <c r="D70" s="22" t="s">
        <v>1467</v>
      </c>
      <c r="E70" s="22" t="s">
        <v>1190</v>
      </c>
      <c r="F70" s="22"/>
      <c r="G70" s="22"/>
      <c r="H70" s="22">
        <f t="shared" ref="H70:H133" si="1">1/75*I70</f>
        <v>0.04</v>
      </c>
      <c r="I70" s="22">
        <v>3</v>
      </c>
    </row>
    <row r="71" spans="1:9">
      <c r="A71" s="7">
        <v>67</v>
      </c>
      <c r="B71" s="1" t="s">
        <v>1284</v>
      </c>
      <c r="C71" s="1" t="s">
        <v>1285</v>
      </c>
      <c r="D71" s="22" t="s">
        <v>1467</v>
      </c>
      <c r="E71" s="22" t="s">
        <v>1190</v>
      </c>
      <c r="F71" s="22"/>
      <c r="G71" s="22"/>
      <c r="H71" s="22">
        <f t="shared" si="1"/>
        <v>2.6666666666666668E-2</v>
      </c>
      <c r="I71" s="22">
        <v>2</v>
      </c>
    </row>
    <row r="72" spans="1:9">
      <c r="A72" s="7">
        <v>68</v>
      </c>
      <c r="B72" s="1" t="s">
        <v>1286</v>
      </c>
      <c r="C72" s="1" t="s">
        <v>1287</v>
      </c>
      <c r="D72" s="22" t="s">
        <v>1457</v>
      </c>
      <c r="E72" s="22" t="s">
        <v>1190</v>
      </c>
      <c r="F72" s="22"/>
      <c r="G72" s="22"/>
      <c r="H72" s="22">
        <f t="shared" si="1"/>
        <v>2.6666666666666668E-2</v>
      </c>
      <c r="I72" s="22">
        <v>2</v>
      </c>
    </row>
    <row r="73" spans="1:9">
      <c r="A73" s="7">
        <v>69</v>
      </c>
      <c r="B73" s="1" t="s">
        <v>1288</v>
      </c>
      <c r="C73" s="1" t="s">
        <v>1289</v>
      </c>
      <c r="D73" s="22" t="s">
        <v>1457</v>
      </c>
      <c r="E73" s="22" t="s">
        <v>1190</v>
      </c>
      <c r="F73" s="22"/>
      <c r="G73" s="22"/>
      <c r="H73" s="22">
        <f t="shared" si="1"/>
        <v>5.3333333333333337E-2</v>
      </c>
      <c r="I73" s="22">
        <v>4</v>
      </c>
    </row>
    <row r="74" spans="1:9">
      <c r="A74" s="7">
        <v>70</v>
      </c>
      <c r="B74" s="1" t="s">
        <v>1290</v>
      </c>
      <c r="C74" s="1" t="s">
        <v>1291</v>
      </c>
      <c r="D74" s="22" t="s">
        <v>1460</v>
      </c>
      <c r="E74" s="22" t="s">
        <v>1146</v>
      </c>
      <c r="F74" s="22"/>
      <c r="G74" s="22" t="s">
        <v>1292</v>
      </c>
      <c r="H74" s="22">
        <f t="shared" si="1"/>
        <v>0.04</v>
      </c>
      <c r="I74" s="22">
        <v>3</v>
      </c>
    </row>
    <row r="75" spans="1:9">
      <c r="A75" s="7">
        <v>71</v>
      </c>
      <c r="B75" s="1" t="s">
        <v>1293</v>
      </c>
      <c r="C75" s="1" t="s">
        <v>1294</v>
      </c>
      <c r="D75" s="22" t="s">
        <v>1457</v>
      </c>
      <c r="E75" s="22" t="s">
        <v>1190</v>
      </c>
      <c r="F75" s="22"/>
      <c r="G75" s="22" t="s">
        <v>1295</v>
      </c>
      <c r="H75" s="22">
        <f t="shared" si="1"/>
        <v>0.04</v>
      </c>
      <c r="I75" s="22">
        <v>3</v>
      </c>
    </row>
    <row r="76" spans="1:9">
      <c r="A76" s="7">
        <v>72</v>
      </c>
      <c r="B76" s="1" t="s">
        <v>1296</v>
      </c>
      <c r="C76" s="1" t="s">
        <v>1297</v>
      </c>
      <c r="D76" s="22" t="s">
        <v>1460</v>
      </c>
      <c r="E76" s="22" t="s">
        <v>1190</v>
      </c>
      <c r="F76" s="22"/>
      <c r="G76" s="22" t="s">
        <v>1298</v>
      </c>
      <c r="H76" s="22">
        <f t="shared" si="1"/>
        <v>0.04</v>
      </c>
      <c r="I76" s="22">
        <v>3</v>
      </c>
    </row>
    <row r="77" spans="1:9">
      <c r="A77" s="7">
        <v>73</v>
      </c>
      <c r="B77" s="1" t="s">
        <v>1299</v>
      </c>
      <c r="C77" s="1" t="s">
        <v>1300</v>
      </c>
      <c r="D77" s="22" t="s">
        <v>1457</v>
      </c>
      <c r="E77" s="22" t="s">
        <v>1190</v>
      </c>
      <c r="F77" s="22"/>
      <c r="G77" s="22"/>
      <c r="H77" s="22">
        <f t="shared" si="1"/>
        <v>0.04</v>
      </c>
      <c r="I77" s="22">
        <v>3</v>
      </c>
    </row>
    <row r="78" spans="1:9">
      <c r="A78" s="7">
        <v>74</v>
      </c>
      <c r="B78" s="1" t="s">
        <v>1301</v>
      </c>
      <c r="C78" s="1" t="s">
        <v>1302</v>
      </c>
      <c r="D78" s="22" t="s">
        <v>1457</v>
      </c>
      <c r="E78" s="22" t="s">
        <v>1190</v>
      </c>
      <c r="F78" s="22"/>
      <c r="G78" s="22" t="s">
        <v>1295</v>
      </c>
      <c r="H78" s="22">
        <f t="shared" si="1"/>
        <v>0.04</v>
      </c>
      <c r="I78" s="22">
        <v>3</v>
      </c>
    </row>
    <row r="79" spans="1:9">
      <c r="A79" s="7">
        <v>75</v>
      </c>
      <c r="B79" s="1" t="s">
        <v>1303</v>
      </c>
      <c r="C79" s="1"/>
      <c r="D79" s="22" t="s">
        <v>1467</v>
      </c>
      <c r="E79" s="22" t="s">
        <v>1149</v>
      </c>
      <c r="F79" s="22">
        <v>8521482673</v>
      </c>
      <c r="G79" s="22"/>
      <c r="H79" s="22">
        <f t="shared" si="1"/>
        <v>2.6666666666666668E-2</v>
      </c>
      <c r="I79" s="22">
        <v>2</v>
      </c>
    </row>
    <row r="80" spans="1:9">
      <c r="A80" s="7">
        <v>76</v>
      </c>
      <c r="B80" s="1" t="s">
        <v>1304</v>
      </c>
      <c r="C80" s="1"/>
      <c r="D80" s="22" t="s">
        <v>1467</v>
      </c>
      <c r="E80" s="22" t="s">
        <v>1149</v>
      </c>
      <c r="F80" s="22"/>
      <c r="G80" s="22"/>
      <c r="H80" s="22">
        <f t="shared" si="1"/>
        <v>2.6666666666666668E-2</v>
      </c>
      <c r="I80" s="22">
        <v>2</v>
      </c>
    </row>
    <row r="81" spans="1:9">
      <c r="A81" s="7">
        <v>77</v>
      </c>
      <c r="B81" s="1" t="s">
        <v>1305</v>
      </c>
      <c r="C81" s="1"/>
      <c r="D81" s="22" t="s">
        <v>1467</v>
      </c>
      <c r="E81" s="22" t="s">
        <v>1149</v>
      </c>
      <c r="F81" s="22"/>
      <c r="G81" s="22"/>
      <c r="H81" s="22">
        <f t="shared" si="1"/>
        <v>2.6666666666666668E-2</v>
      </c>
      <c r="I81" s="22">
        <v>2</v>
      </c>
    </row>
    <row r="82" spans="1:9">
      <c r="A82" s="7">
        <v>78</v>
      </c>
      <c r="B82" s="1" t="s">
        <v>1304</v>
      </c>
      <c r="C82" s="1"/>
      <c r="D82" s="22" t="s">
        <v>1467</v>
      </c>
      <c r="E82" s="22" t="s">
        <v>1149</v>
      </c>
      <c r="F82" s="22"/>
      <c r="G82" s="22"/>
      <c r="H82" s="22">
        <f t="shared" si="1"/>
        <v>2.6666666666666668E-2</v>
      </c>
      <c r="I82" s="22">
        <v>2</v>
      </c>
    </row>
    <row r="83" spans="1:9">
      <c r="A83" s="7">
        <v>79</v>
      </c>
      <c r="B83" s="1" t="s">
        <v>1306</v>
      </c>
      <c r="C83" s="1" t="s">
        <v>1307</v>
      </c>
      <c r="D83" s="22" t="s">
        <v>1460</v>
      </c>
      <c r="E83" s="22" t="s">
        <v>1149</v>
      </c>
      <c r="F83" s="22">
        <v>9161293955</v>
      </c>
      <c r="G83" s="22"/>
      <c r="H83" s="22">
        <f t="shared" si="1"/>
        <v>2.6666666666666668E-2</v>
      </c>
      <c r="I83" s="22">
        <v>2</v>
      </c>
    </row>
    <row r="84" spans="1:9">
      <c r="A84" s="7">
        <v>80</v>
      </c>
      <c r="B84" s="1" t="s">
        <v>1308</v>
      </c>
      <c r="C84" s="1" t="s">
        <v>1309</v>
      </c>
      <c r="D84" s="22" t="s">
        <v>1457</v>
      </c>
      <c r="E84" s="22" t="s">
        <v>1149</v>
      </c>
      <c r="F84" s="22"/>
      <c r="G84" s="22"/>
      <c r="H84" s="22">
        <f t="shared" si="1"/>
        <v>2.6666666666666668E-2</v>
      </c>
      <c r="I84" s="22">
        <v>2</v>
      </c>
    </row>
    <row r="85" spans="1:9">
      <c r="A85" s="7">
        <v>81</v>
      </c>
      <c r="B85" s="1" t="s">
        <v>1310</v>
      </c>
      <c r="C85" s="1" t="s">
        <v>1311</v>
      </c>
      <c r="D85" s="22" t="s">
        <v>1469</v>
      </c>
      <c r="E85" s="22" t="s">
        <v>1149</v>
      </c>
      <c r="F85" s="22">
        <v>8175833700</v>
      </c>
      <c r="G85" s="22"/>
      <c r="H85" s="22">
        <f t="shared" si="1"/>
        <v>2.6666666666666668E-2</v>
      </c>
      <c r="I85" s="22">
        <v>2</v>
      </c>
    </row>
    <row r="86" spans="1:9">
      <c r="A86" s="7">
        <v>82</v>
      </c>
      <c r="B86" s="1" t="s">
        <v>1312</v>
      </c>
      <c r="C86" s="1" t="s">
        <v>1313</v>
      </c>
      <c r="D86" s="22" t="s">
        <v>1457</v>
      </c>
      <c r="E86" s="22" t="s">
        <v>1149</v>
      </c>
      <c r="F86" s="22">
        <v>85829296124</v>
      </c>
      <c r="G86" s="22"/>
      <c r="H86" s="22">
        <f t="shared" si="1"/>
        <v>2.6666666666666668E-2</v>
      </c>
      <c r="I86" s="22">
        <v>2</v>
      </c>
    </row>
    <row r="87" spans="1:9">
      <c r="A87" s="7">
        <v>83</v>
      </c>
      <c r="B87" s="1" t="s">
        <v>1314</v>
      </c>
      <c r="C87" s="1" t="s">
        <v>1315</v>
      </c>
      <c r="D87" s="22" t="s">
        <v>1469</v>
      </c>
      <c r="E87" s="22" t="s">
        <v>1149</v>
      </c>
      <c r="F87" s="22">
        <v>9546399131</v>
      </c>
      <c r="G87" s="22"/>
      <c r="H87" s="22">
        <f t="shared" si="1"/>
        <v>2.6666666666666668E-2</v>
      </c>
      <c r="I87" s="22">
        <v>2</v>
      </c>
    </row>
    <row r="88" spans="1:9">
      <c r="A88" s="7">
        <v>84</v>
      </c>
      <c r="B88" s="1" t="s">
        <v>1316</v>
      </c>
      <c r="C88" s="1" t="s">
        <v>1317</v>
      </c>
      <c r="D88" s="22" t="s">
        <v>1457</v>
      </c>
      <c r="E88" s="22" t="s">
        <v>1149</v>
      </c>
      <c r="F88" s="22">
        <v>88106585253681</v>
      </c>
      <c r="G88" s="22" t="s">
        <v>1318</v>
      </c>
      <c r="H88" s="22">
        <f t="shared" si="1"/>
        <v>2.6666666666666668E-2</v>
      </c>
      <c r="I88" s="22">
        <v>2</v>
      </c>
    </row>
    <row r="89" spans="1:9">
      <c r="A89" s="7">
        <v>85</v>
      </c>
      <c r="B89" s="1" t="s">
        <v>1319</v>
      </c>
      <c r="C89" s="1" t="s">
        <v>1320</v>
      </c>
      <c r="D89" s="22" t="s">
        <v>1460</v>
      </c>
      <c r="E89" s="22" t="s">
        <v>1149</v>
      </c>
      <c r="F89" s="22">
        <v>96618586</v>
      </c>
      <c r="G89" s="22"/>
      <c r="H89" s="22">
        <f t="shared" si="1"/>
        <v>2.6666666666666668E-2</v>
      </c>
      <c r="I89" s="22">
        <v>2</v>
      </c>
    </row>
    <row r="90" spans="1:9">
      <c r="A90" s="7">
        <v>86</v>
      </c>
      <c r="B90" s="1" t="s">
        <v>1321</v>
      </c>
      <c r="C90" s="1" t="s">
        <v>1322</v>
      </c>
      <c r="D90" s="22" t="s">
        <v>1457</v>
      </c>
      <c r="E90" s="22" t="s">
        <v>1149</v>
      </c>
      <c r="F90" s="22">
        <v>9631490158</v>
      </c>
      <c r="G90" s="22" t="s">
        <v>1318</v>
      </c>
      <c r="H90" s="22">
        <f t="shared" si="1"/>
        <v>2.6666666666666668E-2</v>
      </c>
      <c r="I90" s="22">
        <v>2</v>
      </c>
    </row>
    <row r="91" spans="1:9">
      <c r="A91" s="7">
        <v>87</v>
      </c>
      <c r="B91" s="1" t="s">
        <v>1323</v>
      </c>
      <c r="C91" s="1" t="s">
        <v>1296</v>
      </c>
      <c r="D91" s="22" t="s">
        <v>1469</v>
      </c>
      <c r="E91" s="22" t="s">
        <v>1149</v>
      </c>
      <c r="F91" s="22">
        <v>8249483952</v>
      </c>
      <c r="G91" s="22">
        <v>2</v>
      </c>
      <c r="H91" s="22">
        <f t="shared" si="1"/>
        <v>2.6666666666666668E-2</v>
      </c>
      <c r="I91" s="22">
        <v>2</v>
      </c>
    </row>
    <row r="92" spans="1:9">
      <c r="A92" s="7">
        <v>88</v>
      </c>
      <c r="B92" s="1" t="s">
        <v>1021</v>
      </c>
      <c r="C92" s="1" t="s">
        <v>1324</v>
      </c>
      <c r="D92" s="22" t="s">
        <v>1469</v>
      </c>
      <c r="E92" s="22" t="s">
        <v>1149</v>
      </c>
      <c r="F92" s="22">
        <v>7070926932</v>
      </c>
      <c r="G92" s="22"/>
      <c r="H92" s="22">
        <f t="shared" si="1"/>
        <v>2.6666666666666668E-2</v>
      </c>
      <c r="I92" s="22">
        <v>2</v>
      </c>
    </row>
    <row r="93" spans="1:9">
      <c r="A93" s="7">
        <v>89</v>
      </c>
      <c r="B93" s="1" t="s">
        <v>1325</v>
      </c>
      <c r="C93" s="1" t="s">
        <v>1326</v>
      </c>
      <c r="D93" s="22" t="s">
        <v>1467</v>
      </c>
      <c r="E93" s="22" t="s">
        <v>1149</v>
      </c>
      <c r="F93" s="22"/>
      <c r="G93" s="22"/>
      <c r="H93" s="22">
        <f t="shared" si="1"/>
        <v>2.6666666666666668E-2</v>
      </c>
      <c r="I93" s="22">
        <v>2</v>
      </c>
    </row>
    <row r="94" spans="1:9">
      <c r="A94" s="7">
        <v>90</v>
      </c>
      <c r="B94" s="1" t="s">
        <v>1045</v>
      </c>
      <c r="C94" s="1" t="s">
        <v>1327</v>
      </c>
      <c r="D94" s="22" t="s">
        <v>1469</v>
      </c>
      <c r="E94" s="22" t="s">
        <v>1149</v>
      </c>
      <c r="F94" s="22">
        <v>7250229637</v>
      </c>
      <c r="G94" s="22"/>
      <c r="H94" s="22">
        <f t="shared" si="1"/>
        <v>2.6666666666666668E-2</v>
      </c>
      <c r="I94" s="22">
        <v>2</v>
      </c>
    </row>
    <row r="95" spans="1:9">
      <c r="A95" s="7">
        <v>91</v>
      </c>
      <c r="B95" s="1" t="s">
        <v>1328</v>
      </c>
      <c r="C95" s="1" t="s">
        <v>962</v>
      </c>
      <c r="D95" s="22" t="s">
        <v>1469</v>
      </c>
      <c r="E95" s="22" t="s">
        <v>1149</v>
      </c>
      <c r="F95" s="22"/>
      <c r="G95" s="22" t="s">
        <v>1329</v>
      </c>
      <c r="H95" s="22">
        <f t="shared" si="1"/>
        <v>2.6666666666666668E-2</v>
      </c>
      <c r="I95" s="22">
        <v>2</v>
      </c>
    </row>
    <row r="96" spans="1:9">
      <c r="A96" s="7">
        <v>92</v>
      </c>
      <c r="B96" s="1" t="s">
        <v>1330</v>
      </c>
      <c r="C96" s="1" t="s">
        <v>1331</v>
      </c>
      <c r="D96" s="22" t="s">
        <v>1467</v>
      </c>
      <c r="E96" s="22" t="s">
        <v>1149</v>
      </c>
      <c r="F96" s="22">
        <v>6200586082</v>
      </c>
      <c r="G96" s="22"/>
      <c r="H96" s="22">
        <f t="shared" si="1"/>
        <v>2.6666666666666668E-2</v>
      </c>
      <c r="I96" s="22">
        <v>2</v>
      </c>
    </row>
    <row r="97" spans="1:9">
      <c r="A97" s="7">
        <v>93</v>
      </c>
      <c r="B97" s="1" t="s">
        <v>1332</v>
      </c>
      <c r="C97" s="1" t="s">
        <v>1333</v>
      </c>
      <c r="D97" s="22" t="s">
        <v>1467</v>
      </c>
      <c r="E97" s="22" t="s">
        <v>1149</v>
      </c>
      <c r="F97" s="22"/>
      <c r="G97" s="22"/>
      <c r="H97" s="22">
        <f t="shared" si="1"/>
        <v>2.6666666666666668E-2</v>
      </c>
      <c r="I97" s="22">
        <v>2</v>
      </c>
    </row>
    <row r="98" spans="1:9">
      <c r="A98" s="7">
        <v>94</v>
      </c>
      <c r="B98" s="1" t="s">
        <v>1334</v>
      </c>
      <c r="C98" s="1" t="s">
        <v>1335</v>
      </c>
      <c r="D98" s="22" t="s">
        <v>1467</v>
      </c>
      <c r="E98" s="22" t="s">
        <v>1149</v>
      </c>
      <c r="F98" s="22">
        <v>6200586082</v>
      </c>
      <c r="G98" s="22"/>
      <c r="H98" s="22">
        <f t="shared" si="1"/>
        <v>2.6666666666666668E-2</v>
      </c>
      <c r="I98" s="22">
        <v>2</v>
      </c>
    </row>
    <row r="99" spans="1:9">
      <c r="A99" s="7">
        <v>95</v>
      </c>
      <c r="B99" s="1" t="s">
        <v>1336</v>
      </c>
      <c r="C99" s="1" t="s">
        <v>1337</v>
      </c>
      <c r="D99" s="22" t="s">
        <v>1457</v>
      </c>
      <c r="E99" s="22" t="s">
        <v>1149</v>
      </c>
      <c r="F99" s="22">
        <v>9123788172</v>
      </c>
      <c r="G99" s="22"/>
      <c r="H99" s="22">
        <f t="shared" si="1"/>
        <v>2.6666666666666668E-2</v>
      </c>
      <c r="I99" s="22">
        <v>2</v>
      </c>
    </row>
    <row r="100" spans="1:9">
      <c r="A100" s="7">
        <v>96</v>
      </c>
      <c r="B100" s="1" t="s">
        <v>1338</v>
      </c>
      <c r="C100" s="1" t="s">
        <v>1339</v>
      </c>
      <c r="D100" s="22" t="s">
        <v>1467</v>
      </c>
      <c r="E100" s="22" t="s">
        <v>1149</v>
      </c>
      <c r="F100" s="22">
        <v>82949769031</v>
      </c>
      <c r="G100" s="22"/>
      <c r="H100" s="22">
        <f t="shared" si="1"/>
        <v>2.6666666666666668E-2</v>
      </c>
      <c r="I100" s="22">
        <v>2</v>
      </c>
    </row>
    <row r="101" spans="1:9">
      <c r="A101" s="7">
        <v>97</v>
      </c>
      <c r="B101" s="1" t="s">
        <v>1340</v>
      </c>
      <c r="C101" s="1" t="s">
        <v>1341</v>
      </c>
      <c r="D101" s="22" t="s">
        <v>1461</v>
      </c>
      <c r="E101" s="22" t="s">
        <v>1149</v>
      </c>
      <c r="F101" s="22">
        <v>9162190782</v>
      </c>
      <c r="G101" s="22"/>
      <c r="H101" s="22">
        <f t="shared" si="1"/>
        <v>2.6666666666666668E-2</v>
      </c>
      <c r="I101" s="22">
        <v>2</v>
      </c>
    </row>
    <row r="102" spans="1:9">
      <c r="A102" s="7">
        <v>98</v>
      </c>
      <c r="B102" s="1" t="s">
        <v>1342</v>
      </c>
      <c r="C102" s="1" t="s">
        <v>1343</v>
      </c>
      <c r="D102" s="22" t="s">
        <v>1461</v>
      </c>
      <c r="E102" s="22" t="s">
        <v>1149</v>
      </c>
      <c r="F102" s="22">
        <v>9162460520</v>
      </c>
      <c r="G102" s="22"/>
      <c r="H102" s="22">
        <f t="shared" si="1"/>
        <v>2.6666666666666668E-2</v>
      </c>
      <c r="I102" s="22">
        <v>2</v>
      </c>
    </row>
    <row r="103" spans="1:9">
      <c r="A103" s="7">
        <v>99</v>
      </c>
      <c r="B103" s="1" t="s">
        <v>1344</v>
      </c>
      <c r="C103" s="1" t="s">
        <v>1345</v>
      </c>
      <c r="D103" s="22" t="s">
        <v>1467</v>
      </c>
      <c r="E103" s="22" t="s">
        <v>1149</v>
      </c>
      <c r="F103" s="22"/>
      <c r="G103" s="22"/>
      <c r="H103" s="22">
        <f t="shared" si="1"/>
        <v>2.6666666666666668E-2</v>
      </c>
      <c r="I103" s="22">
        <v>2</v>
      </c>
    </row>
    <row r="104" spans="1:9">
      <c r="A104" s="7">
        <v>100</v>
      </c>
      <c r="B104" s="1" t="s">
        <v>1346</v>
      </c>
      <c r="C104" s="1" t="s">
        <v>737</v>
      </c>
      <c r="D104" s="22" t="s">
        <v>1467</v>
      </c>
      <c r="E104" s="22" t="s">
        <v>1149</v>
      </c>
      <c r="F104" s="22">
        <v>8809846182</v>
      </c>
      <c r="G104" s="22"/>
      <c r="H104" s="22">
        <f t="shared" si="1"/>
        <v>2.6666666666666668E-2</v>
      </c>
      <c r="I104" s="22">
        <v>2</v>
      </c>
    </row>
    <row r="105" spans="1:9">
      <c r="A105" s="7">
        <v>101</v>
      </c>
      <c r="B105" s="1" t="s">
        <v>1347</v>
      </c>
      <c r="C105" s="1" t="s">
        <v>1348</v>
      </c>
      <c r="D105" s="22" t="s">
        <v>1457</v>
      </c>
      <c r="E105" s="22" t="s">
        <v>1149</v>
      </c>
      <c r="F105" s="22">
        <v>9931138037</v>
      </c>
      <c r="G105" s="22" t="s">
        <v>1349</v>
      </c>
      <c r="H105" s="22">
        <f t="shared" si="1"/>
        <v>2.6666666666666668E-2</v>
      </c>
      <c r="I105" s="22">
        <v>2</v>
      </c>
    </row>
    <row r="106" spans="1:9">
      <c r="A106" s="7">
        <v>102</v>
      </c>
      <c r="B106" s="1" t="s">
        <v>1350</v>
      </c>
      <c r="C106" s="1" t="s">
        <v>1351</v>
      </c>
      <c r="D106" s="22" t="s">
        <v>1457</v>
      </c>
      <c r="E106" s="22" t="s">
        <v>1149</v>
      </c>
      <c r="F106" s="22">
        <v>7766914105</v>
      </c>
      <c r="G106" s="22" t="s">
        <v>1352</v>
      </c>
      <c r="H106" s="22">
        <f t="shared" si="1"/>
        <v>2.6666666666666668E-2</v>
      </c>
      <c r="I106" s="22">
        <v>2</v>
      </c>
    </row>
    <row r="107" spans="1:9">
      <c r="A107" s="7">
        <v>103</v>
      </c>
      <c r="B107" s="1" t="s">
        <v>1353</v>
      </c>
      <c r="C107" s="1" t="s">
        <v>1354</v>
      </c>
      <c r="D107" s="22" t="s">
        <v>1467</v>
      </c>
      <c r="E107" s="22" t="s">
        <v>1149</v>
      </c>
      <c r="F107" s="22">
        <v>7258098489</v>
      </c>
      <c r="G107" s="22"/>
      <c r="H107" s="22">
        <f t="shared" si="1"/>
        <v>0.04</v>
      </c>
      <c r="I107" s="22">
        <v>3</v>
      </c>
    </row>
    <row r="108" spans="1:9">
      <c r="A108" s="7">
        <v>104</v>
      </c>
      <c r="B108" s="1" t="s">
        <v>1355</v>
      </c>
      <c r="C108" s="1" t="s">
        <v>1356</v>
      </c>
      <c r="D108" s="22" t="s">
        <v>1460</v>
      </c>
      <c r="E108" s="22" t="s">
        <v>1146</v>
      </c>
      <c r="F108" s="22">
        <v>9955303032</v>
      </c>
      <c r="G108" s="22" t="s">
        <v>1357</v>
      </c>
      <c r="H108" s="22">
        <f t="shared" si="1"/>
        <v>0.10666666666666667</v>
      </c>
      <c r="I108" s="22">
        <v>8</v>
      </c>
    </row>
    <row r="109" spans="1:9">
      <c r="A109" s="7">
        <v>105</v>
      </c>
      <c r="B109" s="1" t="s">
        <v>1358</v>
      </c>
      <c r="C109" s="1" t="s">
        <v>904</v>
      </c>
      <c r="D109" s="22" t="s">
        <v>1470</v>
      </c>
      <c r="E109" s="22" t="s">
        <v>1149</v>
      </c>
      <c r="F109" s="22"/>
      <c r="G109" s="22"/>
      <c r="H109" s="22">
        <f t="shared" si="1"/>
        <v>0.04</v>
      </c>
      <c r="I109" s="22">
        <v>3</v>
      </c>
    </row>
    <row r="110" spans="1:9">
      <c r="A110" s="7">
        <v>106</v>
      </c>
      <c r="B110" s="1" t="s">
        <v>1359</v>
      </c>
      <c r="C110" s="1" t="s">
        <v>1360</v>
      </c>
      <c r="D110" s="22" t="s">
        <v>1461</v>
      </c>
      <c r="E110" s="22" t="s">
        <v>1149</v>
      </c>
      <c r="F110" s="22"/>
      <c r="G110" s="22"/>
      <c r="H110" s="22">
        <f t="shared" si="1"/>
        <v>5.3333333333333337E-2</v>
      </c>
      <c r="I110" s="22">
        <v>4</v>
      </c>
    </row>
    <row r="111" spans="1:9">
      <c r="A111" s="7">
        <v>107</v>
      </c>
      <c r="B111" s="1" t="s">
        <v>1361</v>
      </c>
      <c r="C111" s="1" t="s">
        <v>721</v>
      </c>
      <c r="D111" s="22" t="s">
        <v>1461</v>
      </c>
      <c r="E111" s="22" t="s">
        <v>1149</v>
      </c>
      <c r="F111" s="22"/>
      <c r="G111" s="22"/>
      <c r="H111" s="22">
        <f t="shared" si="1"/>
        <v>5.3333333333333337E-2</v>
      </c>
      <c r="I111" s="22">
        <v>4</v>
      </c>
    </row>
    <row r="112" spans="1:9">
      <c r="A112" s="7">
        <v>108</v>
      </c>
      <c r="B112" s="1" t="s">
        <v>1362</v>
      </c>
      <c r="C112" s="1" t="s">
        <v>1360</v>
      </c>
      <c r="D112" s="22" t="s">
        <v>1461</v>
      </c>
      <c r="E112" s="22" t="s">
        <v>1149</v>
      </c>
      <c r="F112" s="22">
        <v>9939117084</v>
      </c>
      <c r="G112" s="22"/>
      <c r="H112" s="22">
        <f t="shared" si="1"/>
        <v>5.3333333333333337E-2</v>
      </c>
      <c r="I112" s="22">
        <v>4</v>
      </c>
    </row>
    <row r="113" spans="1:9">
      <c r="A113" s="7">
        <v>109</v>
      </c>
      <c r="B113" s="1" t="s">
        <v>1363</v>
      </c>
      <c r="C113" s="1" t="s">
        <v>1364</v>
      </c>
      <c r="D113" s="22" t="s">
        <v>1458</v>
      </c>
      <c r="E113" s="22" t="s">
        <v>1146</v>
      </c>
      <c r="F113" s="22">
        <v>9955303098</v>
      </c>
      <c r="G113" s="22"/>
      <c r="H113" s="22">
        <f t="shared" si="1"/>
        <v>0.08</v>
      </c>
      <c r="I113" s="22">
        <v>6</v>
      </c>
    </row>
    <row r="114" spans="1:9">
      <c r="A114" s="7">
        <v>110</v>
      </c>
      <c r="B114" s="1" t="s">
        <v>1365</v>
      </c>
      <c r="C114" s="1" t="s">
        <v>1366</v>
      </c>
      <c r="D114" s="22" t="s">
        <v>1458</v>
      </c>
      <c r="E114" s="22" t="s">
        <v>1146</v>
      </c>
      <c r="F114" s="22"/>
      <c r="G114" s="22"/>
      <c r="H114" s="22">
        <f t="shared" si="1"/>
        <v>0.08</v>
      </c>
      <c r="I114" s="22">
        <v>6</v>
      </c>
    </row>
    <row r="115" spans="1:9">
      <c r="A115" s="7">
        <v>111</v>
      </c>
      <c r="B115" s="1" t="s">
        <v>1367</v>
      </c>
      <c r="C115" s="1" t="s">
        <v>1368</v>
      </c>
      <c r="D115" s="22" t="s">
        <v>1461</v>
      </c>
      <c r="E115" s="22" t="s">
        <v>1471</v>
      </c>
      <c r="F115" s="22">
        <v>9110070421</v>
      </c>
      <c r="G115" s="22"/>
      <c r="H115" s="22">
        <f t="shared" si="1"/>
        <v>0.2</v>
      </c>
      <c r="I115" s="22">
        <v>15</v>
      </c>
    </row>
    <row r="116" spans="1:9">
      <c r="A116" s="7">
        <v>112</v>
      </c>
      <c r="B116" s="1" t="s">
        <v>1369</v>
      </c>
      <c r="C116" s="1" t="s">
        <v>1317</v>
      </c>
      <c r="D116" s="22" t="s">
        <v>1457</v>
      </c>
      <c r="E116" s="22" t="s">
        <v>1149</v>
      </c>
      <c r="F116" s="22"/>
      <c r="G116" s="22"/>
      <c r="H116" s="22">
        <f t="shared" si="1"/>
        <v>2.6666666666666668E-2</v>
      </c>
      <c r="I116" s="22">
        <v>2</v>
      </c>
    </row>
    <row r="117" spans="1:9">
      <c r="A117" s="7">
        <v>113</v>
      </c>
      <c r="B117" s="1" t="s">
        <v>578</v>
      </c>
      <c r="C117" s="1"/>
      <c r="D117" s="22" t="s">
        <v>1458</v>
      </c>
      <c r="E117" s="22" t="s">
        <v>1149</v>
      </c>
      <c r="F117" s="22"/>
      <c r="G117" s="22"/>
      <c r="H117" s="22">
        <f t="shared" si="1"/>
        <v>5.3333333333333337E-2</v>
      </c>
      <c r="I117" s="22">
        <v>4</v>
      </c>
    </row>
    <row r="118" spans="1:9">
      <c r="A118" s="7">
        <v>114</v>
      </c>
      <c r="B118" s="1" t="s">
        <v>1370</v>
      </c>
      <c r="C118" s="1" t="s">
        <v>1371</v>
      </c>
      <c r="D118" s="22" t="s">
        <v>1458</v>
      </c>
      <c r="E118" s="22" t="s">
        <v>1149</v>
      </c>
      <c r="F118" s="22">
        <v>9955554118</v>
      </c>
      <c r="G118" s="22"/>
      <c r="H118" s="22">
        <f t="shared" si="1"/>
        <v>6.6666666666666666E-2</v>
      </c>
      <c r="I118" s="22">
        <v>5</v>
      </c>
    </row>
    <row r="119" spans="1:9">
      <c r="A119" s="7">
        <v>115</v>
      </c>
      <c r="B119" s="1" t="s">
        <v>1372</v>
      </c>
      <c r="C119" s="1" t="s">
        <v>1373</v>
      </c>
      <c r="D119" s="22" t="s">
        <v>1460</v>
      </c>
      <c r="E119" s="22" t="s">
        <v>1149</v>
      </c>
      <c r="F119" s="22"/>
      <c r="G119" s="22"/>
      <c r="H119" s="22">
        <f t="shared" si="1"/>
        <v>0.04</v>
      </c>
      <c r="I119" s="22">
        <v>3</v>
      </c>
    </row>
    <row r="120" spans="1:9">
      <c r="A120" s="7">
        <v>116</v>
      </c>
      <c r="B120" s="1" t="s">
        <v>1374</v>
      </c>
      <c r="C120" s="1" t="s">
        <v>1375</v>
      </c>
      <c r="D120" s="22" t="s">
        <v>1458</v>
      </c>
      <c r="E120" s="22" t="s">
        <v>1149</v>
      </c>
      <c r="F120" s="22"/>
      <c r="G120" s="22"/>
      <c r="H120" s="22">
        <f t="shared" si="1"/>
        <v>0.04</v>
      </c>
      <c r="I120" s="22">
        <v>3</v>
      </c>
    </row>
    <row r="121" spans="1:9">
      <c r="A121" s="7">
        <v>117</v>
      </c>
      <c r="B121" s="1" t="s">
        <v>1376</v>
      </c>
      <c r="C121" s="1" t="s">
        <v>1377</v>
      </c>
      <c r="D121" s="22" t="s">
        <v>1458</v>
      </c>
      <c r="E121" s="22" t="s">
        <v>1158</v>
      </c>
      <c r="F121" s="22"/>
      <c r="G121" s="22" t="s">
        <v>1378</v>
      </c>
      <c r="H121" s="22">
        <f t="shared" si="1"/>
        <v>0.04</v>
      </c>
      <c r="I121" s="22">
        <v>3</v>
      </c>
    </row>
    <row r="122" spans="1:9">
      <c r="A122" s="7">
        <v>118</v>
      </c>
      <c r="B122" s="1" t="s">
        <v>1379</v>
      </c>
      <c r="C122" s="1" t="s">
        <v>552</v>
      </c>
      <c r="D122" s="22" t="s">
        <v>1460</v>
      </c>
      <c r="E122" s="22" t="s">
        <v>1158</v>
      </c>
      <c r="F122" s="22"/>
      <c r="G122" s="22" t="s">
        <v>1380</v>
      </c>
      <c r="H122" s="22">
        <f t="shared" si="1"/>
        <v>0.04</v>
      </c>
      <c r="I122" s="22">
        <v>3</v>
      </c>
    </row>
    <row r="123" spans="1:9">
      <c r="A123" s="7">
        <v>119</v>
      </c>
      <c r="B123" s="1" t="s">
        <v>1381</v>
      </c>
      <c r="C123" s="1" t="s">
        <v>1382</v>
      </c>
      <c r="D123" s="22" t="s">
        <v>1460</v>
      </c>
      <c r="E123" s="22" t="s">
        <v>1158</v>
      </c>
      <c r="F123" s="22"/>
      <c r="G123" s="22"/>
      <c r="H123" s="22">
        <f t="shared" si="1"/>
        <v>0.04</v>
      </c>
      <c r="I123" s="22">
        <v>3</v>
      </c>
    </row>
    <row r="124" spans="1:9">
      <c r="A124" s="7">
        <v>120</v>
      </c>
      <c r="B124" s="1" t="s">
        <v>1217</v>
      </c>
      <c r="C124" s="1" t="s">
        <v>1383</v>
      </c>
      <c r="D124" s="22" t="s">
        <v>1457</v>
      </c>
      <c r="E124" s="22" t="s">
        <v>1158</v>
      </c>
      <c r="F124" s="22"/>
      <c r="G124" s="22" t="s">
        <v>1384</v>
      </c>
      <c r="H124" s="22">
        <f t="shared" si="1"/>
        <v>0.04</v>
      </c>
      <c r="I124" s="22">
        <v>3</v>
      </c>
    </row>
    <row r="125" spans="1:9">
      <c r="A125" s="7">
        <v>121</v>
      </c>
      <c r="B125" s="1" t="s">
        <v>1385</v>
      </c>
      <c r="C125" s="1"/>
      <c r="D125" s="22" t="s">
        <v>1467</v>
      </c>
      <c r="E125" s="22" t="s">
        <v>1158</v>
      </c>
      <c r="F125" s="22"/>
      <c r="G125" s="22" t="s">
        <v>1386</v>
      </c>
      <c r="H125" s="22">
        <f t="shared" si="1"/>
        <v>2.6666666666666668E-2</v>
      </c>
      <c r="I125" s="22">
        <v>2</v>
      </c>
    </row>
    <row r="126" spans="1:9">
      <c r="A126" s="7">
        <v>122</v>
      </c>
      <c r="B126" s="1" t="s">
        <v>1387</v>
      </c>
      <c r="C126" s="1" t="s">
        <v>1388</v>
      </c>
      <c r="D126" s="22" t="s">
        <v>1458</v>
      </c>
      <c r="E126" s="22" t="s">
        <v>1158</v>
      </c>
      <c r="F126" s="22"/>
      <c r="G126" s="22" t="s">
        <v>1389</v>
      </c>
      <c r="H126" s="22">
        <f t="shared" si="1"/>
        <v>2.6666666666666668E-2</v>
      </c>
      <c r="I126" s="22">
        <v>2</v>
      </c>
    </row>
    <row r="127" spans="1:9">
      <c r="A127" s="7">
        <v>123</v>
      </c>
      <c r="B127" s="1" t="s">
        <v>1390</v>
      </c>
      <c r="C127" s="1" t="s">
        <v>1391</v>
      </c>
      <c r="D127" s="22" t="s">
        <v>1458</v>
      </c>
      <c r="E127" s="22" t="s">
        <v>1158</v>
      </c>
      <c r="F127" s="22"/>
      <c r="G127" s="22" t="s">
        <v>1392</v>
      </c>
      <c r="H127" s="22">
        <f t="shared" si="1"/>
        <v>2.6666666666666668E-2</v>
      </c>
      <c r="I127" s="22">
        <v>2</v>
      </c>
    </row>
    <row r="128" spans="1:9">
      <c r="A128" s="7">
        <v>124</v>
      </c>
      <c r="B128" s="1" t="s">
        <v>1393</v>
      </c>
      <c r="C128" s="1" t="s">
        <v>1394</v>
      </c>
      <c r="D128" s="22" t="s">
        <v>1468</v>
      </c>
      <c r="E128" s="22" t="s">
        <v>1158</v>
      </c>
      <c r="F128" s="22"/>
      <c r="G128" s="22" t="s">
        <v>1395</v>
      </c>
      <c r="H128" s="22">
        <f t="shared" si="1"/>
        <v>2.6666666666666668E-2</v>
      </c>
      <c r="I128" s="22">
        <v>2</v>
      </c>
    </row>
    <row r="129" spans="1:9">
      <c r="A129" s="7">
        <v>125</v>
      </c>
      <c r="B129" s="1" t="s">
        <v>962</v>
      </c>
      <c r="C129" s="1" t="s">
        <v>1396</v>
      </c>
      <c r="D129" s="22" t="s">
        <v>1460</v>
      </c>
      <c r="E129" s="22" t="s">
        <v>1158</v>
      </c>
      <c r="F129" s="22"/>
      <c r="G129" s="22" t="s">
        <v>1397</v>
      </c>
      <c r="H129" s="22">
        <f t="shared" si="1"/>
        <v>2.6666666666666668E-2</v>
      </c>
      <c r="I129" s="22">
        <v>2</v>
      </c>
    </row>
    <row r="130" spans="1:9">
      <c r="A130" s="7">
        <v>126</v>
      </c>
      <c r="B130" s="1" t="s">
        <v>1398</v>
      </c>
      <c r="C130" s="1" t="s">
        <v>1391</v>
      </c>
      <c r="D130" s="22" t="s">
        <v>1458</v>
      </c>
      <c r="E130" s="22" t="s">
        <v>1158</v>
      </c>
      <c r="F130" s="22"/>
      <c r="G130" s="22" t="s">
        <v>1399</v>
      </c>
      <c r="H130" s="22">
        <f t="shared" si="1"/>
        <v>2.6666666666666668E-2</v>
      </c>
      <c r="I130" s="22">
        <v>2</v>
      </c>
    </row>
    <row r="131" spans="1:9">
      <c r="A131" s="7">
        <v>127</v>
      </c>
      <c r="B131" s="1" t="s">
        <v>1400</v>
      </c>
      <c r="C131" s="1" t="s">
        <v>1401</v>
      </c>
      <c r="D131" s="22" t="s">
        <v>1468</v>
      </c>
      <c r="E131" s="22" t="s">
        <v>1158</v>
      </c>
      <c r="F131" s="22"/>
      <c r="G131" s="22"/>
      <c r="H131" s="22">
        <f t="shared" si="1"/>
        <v>0.04</v>
      </c>
      <c r="I131" s="22">
        <v>3</v>
      </c>
    </row>
    <row r="132" spans="1:9">
      <c r="A132" s="7">
        <v>128</v>
      </c>
      <c r="B132" s="1" t="s">
        <v>1400</v>
      </c>
      <c r="C132" s="1" t="s">
        <v>1402</v>
      </c>
      <c r="D132" s="22" t="s">
        <v>1467</v>
      </c>
      <c r="E132" s="22" t="s">
        <v>1158</v>
      </c>
      <c r="F132" s="22"/>
      <c r="G132" s="22" t="s">
        <v>1403</v>
      </c>
      <c r="H132" s="22">
        <f t="shared" si="1"/>
        <v>2.6666666666666668E-2</v>
      </c>
      <c r="I132" s="22">
        <v>2</v>
      </c>
    </row>
    <row r="133" spans="1:9">
      <c r="A133" s="7">
        <v>129</v>
      </c>
      <c r="B133" s="1" t="s">
        <v>1404</v>
      </c>
      <c r="C133" s="1" t="s">
        <v>1405</v>
      </c>
      <c r="D133" s="22" t="s">
        <v>1458</v>
      </c>
      <c r="E133" s="22" t="s">
        <v>1158</v>
      </c>
      <c r="F133" s="22"/>
      <c r="G133" s="22" t="s">
        <v>1389</v>
      </c>
      <c r="H133" s="22">
        <f t="shared" si="1"/>
        <v>0.04</v>
      </c>
      <c r="I133" s="22">
        <v>3</v>
      </c>
    </row>
    <row r="134" spans="1:9">
      <c r="A134" s="7">
        <v>130</v>
      </c>
      <c r="B134" s="1" t="s">
        <v>1406</v>
      </c>
      <c r="C134" s="1" t="s">
        <v>1407</v>
      </c>
      <c r="D134" s="22" t="s">
        <v>1467</v>
      </c>
      <c r="E134" s="22" t="s">
        <v>1158</v>
      </c>
      <c r="F134" s="22">
        <v>9631786368</v>
      </c>
      <c r="G134" s="22" t="s">
        <v>1403</v>
      </c>
      <c r="H134" s="22">
        <f t="shared" ref="H134:H153" si="2">1/75*I134</f>
        <v>0.04</v>
      </c>
      <c r="I134" s="22">
        <v>3</v>
      </c>
    </row>
    <row r="135" spans="1:9">
      <c r="A135" s="7">
        <v>131</v>
      </c>
      <c r="B135" s="1" t="s">
        <v>1408</v>
      </c>
      <c r="C135" s="1" t="s">
        <v>1409</v>
      </c>
      <c r="D135" s="22" t="s">
        <v>1460</v>
      </c>
      <c r="E135" s="22" t="s">
        <v>1158</v>
      </c>
      <c r="F135" s="22">
        <v>9773592539</v>
      </c>
      <c r="G135" s="22" t="s">
        <v>1410</v>
      </c>
      <c r="H135" s="22">
        <f t="shared" si="2"/>
        <v>2.6666666666666668E-2</v>
      </c>
      <c r="I135" s="22">
        <v>2</v>
      </c>
    </row>
    <row r="136" spans="1:9">
      <c r="A136" s="7">
        <v>132</v>
      </c>
      <c r="B136" s="1" t="s">
        <v>1411</v>
      </c>
      <c r="C136" s="1" t="s">
        <v>1412</v>
      </c>
      <c r="D136" s="22" t="s">
        <v>1458</v>
      </c>
      <c r="E136" s="22" t="s">
        <v>1158</v>
      </c>
      <c r="F136" s="22">
        <v>9162761294</v>
      </c>
      <c r="G136" s="22"/>
      <c r="H136" s="22">
        <f t="shared" si="2"/>
        <v>2.6666666666666668E-2</v>
      </c>
      <c r="I136" s="22">
        <v>2</v>
      </c>
    </row>
    <row r="137" spans="1:9">
      <c r="A137" s="7">
        <v>133</v>
      </c>
      <c r="B137" s="1" t="s">
        <v>1413</v>
      </c>
      <c r="C137" s="1" t="s">
        <v>1414</v>
      </c>
      <c r="D137" s="22" t="s">
        <v>1457</v>
      </c>
      <c r="E137" s="22" t="s">
        <v>1158</v>
      </c>
      <c r="F137" s="22"/>
      <c r="G137" s="22" t="s">
        <v>1415</v>
      </c>
      <c r="H137" s="22">
        <f t="shared" si="2"/>
        <v>2.6666666666666668E-2</v>
      </c>
      <c r="I137" s="22">
        <v>2</v>
      </c>
    </row>
    <row r="138" spans="1:9">
      <c r="A138" s="7">
        <v>134</v>
      </c>
      <c r="B138" s="1" t="s">
        <v>1416</v>
      </c>
      <c r="C138" s="1" t="s">
        <v>1417</v>
      </c>
      <c r="D138" s="22" t="s">
        <v>1457</v>
      </c>
      <c r="E138" s="22" t="s">
        <v>1158</v>
      </c>
      <c r="F138" s="22">
        <v>9631655968</v>
      </c>
      <c r="G138" s="10">
        <v>43642</v>
      </c>
      <c r="H138" s="22">
        <f t="shared" si="2"/>
        <v>2.6666666666666668E-2</v>
      </c>
      <c r="I138" s="22">
        <v>2</v>
      </c>
    </row>
    <row r="139" spans="1:9">
      <c r="A139" s="7">
        <v>135</v>
      </c>
      <c r="B139" s="1" t="s">
        <v>1417</v>
      </c>
      <c r="C139" s="1" t="s">
        <v>1418</v>
      </c>
      <c r="D139" s="22" t="s">
        <v>1457</v>
      </c>
      <c r="E139" s="22" t="s">
        <v>1158</v>
      </c>
      <c r="F139" s="22">
        <v>963165596</v>
      </c>
      <c r="G139" s="10">
        <v>43642</v>
      </c>
      <c r="H139" s="22">
        <f t="shared" si="2"/>
        <v>2.6666666666666668E-2</v>
      </c>
      <c r="I139" s="22">
        <v>2</v>
      </c>
    </row>
    <row r="140" spans="1:9">
      <c r="A140" s="7">
        <v>136</v>
      </c>
      <c r="B140" s="1" t="s">
        <v>1419</v>
      </c>
      <c r="C140" s="1" t="s">
        <v>1420</v>
      </c>
      <c r="D140" s="22" t="s">
        <v>1458</v>
      </c>
      <c r="E140" s="22" t="s">
        <v>1158</v>
      </c>
      <c r="F140" s="22"/>
      <c r="G140" s="22"/>
      <c r="H140" s="22">
        <f t="shared" si="2"/>
        <v>0.04</v>
      </c>
      <c r="I140" s="22">
        <v>3</v>
      </c>
    </row>
    <row r="141" spans="1:9">
      <c r="A141" s="7">
        <v>137</v>
      </c>
      <c r="B141" s="1" t="s">
        <v>1421</v>
      </c>
      <c r="C141" s="1" t="s">
        <v>1422</v>
      </c>
      <c r="D141" s="22" t="s">
        <v>1458</v>
      </c>
      <c r="E141" s="22" t="s">
        <v>1158</v>
      </c>
      <c r="F141" s="22">
        <v>8509598020</v>
      </c>
      <c r="G141" s="22" t="s">
        <v>1423</v>
      </c>
      <c r="H141" s="22">
        <f t="shared" si="2"/>
        <v>2.6666666666666668E-2</v>
      </c>
      <c r="I141" s="22">
        <v>2</v>
      </c>
    </row>
    <row r="142" spans="1:9">
      <c r="A142" s="7">
        <v>138</v>
      </c>
      <c r="B142" s="1" t="s">
        <v>1424</v>
      </c>
      <c r="C142" s="1" t="s">
        <v>1425</v>
      </c>
      <c r="D142" s="22" t="s">
        <v>1458</v>
      </c>
      <c r="E142" s="22" t="s">
        <v>1158</v>
      </c>
      <c r="F142" s="22"/>
      <c r="G142" s="22">
        <v>18</v>
      </c>
      <c r="H142" s="22">
        <f t="shared" si="2"/>
        <v>2.6666666666666668E-2</v>
      </c>
      <c r="I142" s="22">
        <v>2</v>
      </c>
    </row>
    <row r="143" spans="1:9">
      <c r="A143" s="7">
        <v>139</v>
      </c>
      <c r="B143" s="1" t="s">
        <v>1426</v>
      </c>
      <c r="C143" s="1" t="s">
        <v>1427</v>
      </c>
      <c r="D143" s="22" t="s">
        <v>1468</v>
      </c>
      <c r="E143" s="22" t="s">
        <v>1158</v>
      </c>
      <c r="F143" s="22"/>
      <c r="G143" s="22"/>
      <c r="H143" s="22">
        <f t="shared" si="2"/>
        <v>2.6666666666666668E-2</v>
      </c>
      <c r="I143" s="22">
        <v>2</v>
      </c>
    </row>
    <row r="144" spans="1:9">
      <c r="A144" s="7">
        <v>140</v>
      </c>
      <c r="B144" s="1" t="s">
        <v>1428</v>
      </c>
      <c r="C144" s="1" t="s">
        <v>1429</v>
      </c>
      <c r="D144" s="22" t="s">
        <v>1468</v>
      </c>
      <c r="E144" s="22" t="s">
        <v>1158</v>
      </c>
      <c r="F144" s="22"/>
      <c r="G144" s="10">
        <v>43526</v>
      </c>
      <c r="H144" s="22">
        <f t="shared" si="2"/>
        <v>0.04</v>
      </c>
      <c r="I144" s="22">
        <v>3</v>
      </c>
    </row>
    <row r="145" spans="1:9">
      <c r="A145" s="7">
        <v>141</v>
      </c>
      <c r="B145" s="1" t="s">
        <v>1071</v>
      </c>
      <c r="C145" s="1" t="s">
        <v>1430</v>
      </c>
      <c r="D145" s="22" t="s">
        <v>1468</v>
      </c>
      <c r="E145" s="22" t="s">
        <v>1158</v>
      </c>
      <c r="F145" s="22"/>
      <c r="G145" s="22"/>
      <c r="H145" s="22">
        <f t="shared" si="2"/>
        <v>2.6666666666666668E-2</v>
      </c>
      <c r="I145" s="22">
        <v>2</v>
      </c>
    </row>
    <row r="146" spans="1:9">
      <c r="A146" s="7">
        <v>142</v>
      </c>
      <c r="B146" s="1" t="s">
        <v>1431</v>
      </c>
      <c r="C146" s="1" t="s">
        <v>1432</v>
      </c>
      <c r="D146" s="22" t="s">
        <v>1468</v>
      </c>
      <c r="E146" s="22" t="s">
        <v>1158</v>
      </c>
      <c r="F146" s="22"/>
      <c r="G146" s="22"/>
      <c r="H146" s="22">
        <f t="shared" si="2"/>
        <v>2.6666666666666668E-2</v>
      </c>
      <c r="I146" s="22">
        <v>2</v>
      </c>
    </row>
    <row r="147" spans="1:9">
      <c r="A147" s="7">
        <v>143</v>
      </c>
      <c r="B147" s="1" t="s">
        <v>1433</v>
      </c>
      <c r="C147" s="1" t="s">
        <v>1434</v>
      </c>
      <c r="D147" s="22" t="s">
        <v>1469</v>
      </c>
      <c r="E147" s="22" t="s">
        <v>1158</v>
      </c>
      <c r="F147" s="22"/>
      <c r="G147" s="22"/>
      <c r="H147" s="22">
        <f t="shared" si="2"/>
        <v>0.04</v>
      </c>
      <c r="I147" s="22">
        <v>3</v>
      </c>
    </row>
    <row r="148" spans="1:9">
      <c r="A148" s="7">
        <v>144</v>
      </c>
      <c r="B148" s="1" t="s">
        <v>1426</v>
      </c>
      <c r="C148" s="1" t="s">
        <v>1435</v>
      </c>
      <c r="D148" s="22" t="s">
        <v>1468</v>
      </c>
      <c r="E148" s="22" t="s">
        <v>1149</v>
      </c>
      <c r="F148" s="22"/>
      <c r="G148" s="22"/>
      <c r="H148" s="22">
        <f t="shared" si="2"/>
        <v>0.04</v>
      </c>
      <c r="I148" s="22">
        <v>3</v>
      </c>
    </row>
    <row r="149" spans="1:9">
      <c r="A149" s="7">
        <v>145</v>
      </c>
      <c r="B149" s="1" t="s">
        <v>1047</v>
      </c>
      <c r="C149" s="1" t="s">
        <v>1324</v>
      </c>
      <c r="D149" s="22" t="s">
        <v>1469</v>
      </c>
      <c r="E149" s="22" t="s">
        <v>1158</v>
      </c>
      <c r="F149" s="22"/>
      <c r="G149" s="22"/>
      <c r="H149" s="22">
        <f t="shared" si="2"/>
        <v>0.04</v>
      </c>
      <c r="I149" s="22">
        <v>3</v>
      </c>
    </row>
    <row r="150" spans="1:9">
      <c r="A150" s="7">
        <v>146</v>
      </c>
      <c r="B150" s="1" t="s">
        <v>1436</v>
      </c>
      <c r="C150" s="1" t="s">
        <v>1437</v>
      </c>
      <c r="D150" s="22" t="s">
        <v>1458</v>
      </c>
      <c r="E150" s="22" t="s">
        <v>1438</v>
      </c>
      <c r="F150" s="22"/>
      <c r="G150" s="22"/>
      <c r="H150" s="22">
        <f t="shared" si="2"/>
        <v>6.6666666666666666E-2</v>
      </c>
      <c r="I150" s="22">
        <v>5</v>
      </c>
    </row>
    <row r="151" spans="1:9">
      <c r="A151" s="7">
        <v>147</v>
      </c>
      <c r="B151" s="1" t="s">
        <v>1439</v>
      </c>
      <c r="C151" s="1" t="s">
        <v>1388</v>
      </c>
      <c r="D151" s="22" t="s">
        <v>1458</v>
      </c>
      <c r="E151" s="22" t="s">
        <v>1158</v>
      </c>
      <c r="F151" s="22">
        <v>8757669708</v>
      </c>
      <c r="G151" s="22"/>
      <c r="H151" s="22">
        <f t="shared" si="2"/>
        <v>0.13333333333333333</v>
      </c>
      <c r="I151" s="22">
        <v>10</v>
      </c>
    </row>
    <row r="152" spans="1:9">
      <c r="A152" s="7">
        <v>148</v>
      </c>
      <c r="B152" s="1" t="s">
        <v>1440</v>
      </c>
      <c r="C152" s="1" t="s">
        <v>1441</v>
      </c>
      <c r="D152" s="22" t="s">
        <v>1457</v>
      </c>
      <c r="E152" s="22" t="s">
        <v>1149</v>
      </c>
      <c r="F152" s="22">
        <v>800287883</v>
      </c>
      <c r="G152" s="22"/>
      <c r="H152" s="22">
        <f t="shared" si="2"/>
        <v>0.13333333333333333</v>
      </c>
      <c r="I152" s="22">
        <v>10</v>
      </c>
    </row>
    <row r="153" spans="1:9">
      <c r="A153" s="23" t="s">
        <v>1443</v>
      </c>
      <c r="B153" s="23"/>
      <c r="C153" s="23"/>
      <c r="D153" s="23"/>
      <c r="E153" s="23"/>
      <c r="F153" s="23"/>
      <c r="G153" s="23"/>
      <c r="H153" s="7">
        <f t="shared" si="2"/>
        <v>6.666666666666667</v>
      </c>
      <c r="I153" s="7">
        <f>SUM(I5:I152)</f>
        <v>500</v>
      </c>
    </row>
  </sheetData>
  <mergeCells count="3">
    <mergeCell ref="A3:I3"/>
    <mergeCell ref="A2:I2"/>
    <mergeCell ref="A153:G153"/>
  </mergeCells>
  <pageMargins left="0.70866141732283472" right="0.70866141732283472" top="0.77" bottom="0.74803149606299213" header="0.31496062992125984" footer="0.31496062992125984"/>
  <pageSetup paperSize="9" scale="9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SOLE CROP SIMARIYA CHANA</vt:lpstr>
      <vt:lpstr>NFSM MINIKIT LENTIL </vt:lpstr>
      <vt:lpstr>SOLE CROP CHOPNADIH CHANA</vt:lpstr>
      <vt:lpstr>SOLE CROP DAGARNAWA CHANA</vt:lpstr>
      <vt:lpstr>SOLE CROP CHANA TELODIH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saket</dc:creator>
  <cp:lastModifiedBy>MUKESH</cp:lastModifiedBy>
  <cp:lastPrinted>2019-05-13T10:14:28Z</cp:lastPrinted>
  <dcterms:created xsi:type="dcterms:W3CDTF">2018-11-17T15:29:25Z</dcterms:created>
  <dcterms:modified xsi:type="dcterms:W3CDTF">2020-09-11T07:58:13Z</dcterms:modified>
</cp:coreProperties>
</file>